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Kazuya\Dropbox\3. Journal Submission\Projects under review\FFR X SLA Project - Selective attention model\3rd submission\"/>
    </mc:Choice>
  </mc:AlternateContent>
  <xr:revisionPtr revIDLastSave="0" documentId="13_ncr:1_{5FFF173F-BD45-4C8C-B61F-B6A6B1A9333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MAINDATA" sheetId="4" r:id="rId1"/>
    <sheet name="SIMR_Polish" sheetId="5" r:id="rId2"/>
    <sheet name="SIMR_Spanish" sheetId="6" r:id="rId3"/>
  </sheets>
  <definedNames>
    <definedName name="_xlnm._FilterDatabase" localSheetId="0" hidden="1">MAINDATA!$A$1:$AA$1</definedName>
    <definedName name="_xlnm._FilterDatabase" localSheetId="1" hidden="1">SIMR_Polish!$A$1:$AL$1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4" i="4" l="1"/>
  <c r="H174" i="4"/>
  <c r="G174" i="4"/>
  <c r="F174" i="4"/>
  <c r="E174" i="4"/>
  <c r="E72" i="4"/>
  <c r="F72" i="4"/>
  <c r="G72" i="4"/>
  <c r="H72" i="4"/>
  <c r="I72" i="4"/>
</calcChain>
</file>

<file path=xl/sharedStrings.xml><?xml version="1.0" encoding="utf-8"?>
<sst xmlns="http://schemas.openxmlformats.org/spreadsheetml/2006/main" count="1010" uniqueCount="266">
  <si>
    <t>ID</t>
  </si>
  <si>
    <t>gender</t>
  </si>
  <si>
    <t>age</t>
  </si>
  <si>
    <t>AgeofEFL</t>
  </si>
  <si>
    <t>LengthofEFL</t>
  </si>
  <si>
    <t>AOA</t>
  </si>
  <si>
    <t>LOR</t>
  </si>
  <si>
    <t>MedicalHistry</t>
  </si>
  <si>
    <t>PronTrainingYN</t>
  </si>
  <si>
    <t>LingusticsTrainingYN</t>
  </si>
  <si>
    <t>MusicTrainingYN</t>
  </si>
  <si>
    <t>MusicTrainingAge</t>
  </si>
  <si>
    <t>MusicTrainingLength_years</t>
  </si>
  <si>
    <t>MusicTrainingType</t>
  </si>
  <si>
    <t>CurrentMusicTraining_hoursperweek</t>
  </si>
  <si>
    <t>L2useAVE</t>
  </si>
  <si>
    <t>L2use_Home</t>
  </si>
  <si>
    <t>L2use_Work</t>
  </si>
  <si>
    <t>L2use_social</t>
  </si>
  <si>
    <t>digit_span_forwards</t>
  </si>
  <si>
    <t>digit_span_backwards</t>
  </si>
  <si>
    <t>FA_attention</t>
  </si>
  <si>
    <t>FA_integration</t>
  </si>
  <si>
    <t>FA_pitch</t>
  </si>
  <si>
    <t>FA_formant</t>
  </si>
  <si>
    <t>FA_risetime</t>
  </si>
  <si>
    <t>Flute, orchestral training, choral singing and conducting</t>
  </si>
  <si>
    <t xml:space="preserve">piano </t>
  </si>
  <si>
    <t>piano, Guqin</t>
  </si>
  <si>
    <t xml:space="preserve">piano,sing </t>
  </si>
  <si>
    <t>violin</t>
  </si>
  <si>
    <t>4,10</t>
  </si>
  <si>
    <t>3,1</t>
  </si>
  <si>
    <t>Piano /clarinet</t>
  </si>
  <si>
    <t>6,1</t>
  </si>
  <si>
    <t>Violin/ musical theory</t>
  </si>
  <si>
    <t>piano,singing</t>
  </si>
  <si>
    <t>Guzheng (Chinese musical instrument)</t>
  </si>
  <si>
    <t>Piano</t>
  </si>
  <si>
    <t>Piano,singing</t>
  </si>
  <si>
    <t>Singing,guitar</t>
  </si>
  <si>
    <t>Piano,drums,choir</t>
  </si>
  <si>
    <t>piano</t>
  </si>
  <si>
    <t>flute</t>
  </si>
  <si>
    <t>Flute</t>
  </si>
  <si>
    <t>Piano, drums</t>
  </si>
  <si>
    <t>bamboo flute,guizheng</t>
  </si>
  <si>
    <t>Erhu,Guitar</t>
  </si>
  <si>
    <t>Pi Pa(Chinese musical instrument)</t>
  </si>
  <si>
    <t>Electonic piano, singing</t>
  </si>
  <si>
    <t>Piano, guitar</t>
  </si>
  <si>
    <t>Piano, Chinese Flute, Chinese Piano(Gu Zheng)</t>
  </si>
  <si>
    <t>singing,guzheng,guitar,melodica</t>
  </si>
  <si>
    <t>Guzheng, violin</t>
  </si>
  <si>
    <t>piano, violin, singing</t>
  </si>
  <si>
    <t>9,18</t>
  </si>
  <si>
    <t>4,4</t>
  </si>
  <si>
    <t>electric piano/guqin</t>
  </si>
  <si>
    <t xml:space="preserve">a 21-or 25-stringed plucked instrument </t>
  </si>
  <si>
    <t>singing</t>
  </si>
  <si>
    <t>Guzheng/violin</t>
  </si>
  <si>
    <t>piano,violin,cello</t>
  </si>
  <si>
    <t>6,2,1</t>
  </si>
  <si>
    <t>Erhu/Chinese Flute/Violin</t>
  </si>
  <si>
    <t>Singing</t>
  </si>
  <si>
    <t xml:space="preserve">Musical performance </t>
  </si>
  <si>
    <t>electronic keyboards</t>
  </si>
  <si>
    <t xml:space="preserve">Piano </t>
  </si>
  <si>
    <t>Violin</t>
  </si>
  <si>
    <t>DV</t>
  </si>
  <si>
    <t>a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</si>
  <si>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</si>
  <si>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</si>
  <si>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</si>
  <si>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</si>
  <si>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</si>
  <si>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</si>
  <si>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</si>
  <si>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</si>
  <si>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</si>
  <si>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</si>
  <si>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</si>
  <si>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ID012</t>
  </si>
  <si>
    <t>ID013</t>
  </si>
  <si>
    <t>ID014</t>
  </si>
  <si>
    <t>ID015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</si>
  <si>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</si>
  <si>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</si>
  <si>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</si>
  <si>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</si>
  <si>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</si>
  <si>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</si>
  <si>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</si>
  <si>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</si>
  <si>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</si>
  <si>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ID025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</si>
  <si>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</si>
  <si>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</si>
  <si>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</si>
  <si>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</si>
  <si>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</si>
  <si>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</si>
  <si>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</si>
  <si>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</si>
  <si>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</si>
  <si>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ID035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</si>
  <si>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</si>
  <si>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</si>
  <si>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</si>
  <si>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</si>
  <si>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</si>
  <si>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</si>
  <si>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</si>
  <si>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</si>
  <si>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</si>
  <si>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ID045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</si>
  <si>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</si>
  <si>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</si>
  <si>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</si>
  <si>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</si>
  <si>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</si>
  <si>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</si>
  <si>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</si>
  <si>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</si>
  <si>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</si>
  <si>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ID055</t>
  </si>
  <si>
    <t>ID056</t>
  </si>
  <si>
    <t>ID057</t>
  </si>
  <si>
    <t>ID058</t>
  </si>
  <si>
    <t>ID059</t>
  </si>
  <si>
    <t>ID060</t>
  </si>
  <si>
    <t>ID061</t>
  </si>
  <si>
    <t>ID062</t>
  </si>
  <si>
    <t>ID063</t>
  </si>
  <si>
    <t>ID064</t>
  </si>
  <si>
    <t>ID065</t>
  </si>
  <si>
    <t>ID066</t>
  </si>
  <si>
    <t>ID067</t>
  </si>
  <si>
    <t>ID068</t>
  </si>
  <si>
    <t>ID069</t>
  </si>
  <si>
    <t>ID070</t>
  </si>
  <si>
    <t>ID071</t>
  </si>
  <si>
    <t>ID072</t>
  </si>
  <si>
    <t>ID073</t>
  </si>
  <si>
    <t>ID074</t>
  </si>
  <si>
    <t>ID075</t>
  </si>
  <si>
    <t>ID076</t>
  </si>
  <si>
    <t>ID077</t>
  </si>
  <si>
    <t>ID078</t>
  </si>
  <si>
    <t>ID079</t>
  </si>
  <si>
    <t>ID080</t>
  </si>
  <si>
    <t>ID081</t>
  </si>
  <si>
    <t>ID082</t>
  </si>
  <si>
    <t>ID083</t>
  </si>
  <si>
    <t>ID084</t>
  </si>
  <si>
    <t>ID085</t>
  </si>
  <si>
    <t>ID086</t>
  </si>
  <si>
    <t>ID087</t>
  </si>
  <si>
    <t>ID088</t>
  </si>
  <si>
    <t>ID089</t>
  </si>
  <si>
    <t>ID090</t>
  </si>
  <si>
    <t>ID091</t>
  </si>
  <si>
    <t>ID092</t>
  </si>
  <si>
    <t>ID093</t>
  </si>
  <si>
    <t>ID094</t>
  </si>
  <si>
    <t>ID095</t>
  </si>
  <si>
    <t>ID096</t>
  </si>
  <si>
    <t>ID097</t>
  </si>
  <si>
    <t>ID098</t>
  </si>
  <si>
    <t>ID099</t>
  </si>
  <si>
    <t>ID100</t>
  </si>
  <si>
    <t>ID101</t>
  </si>
  <si>
    <t>ID102</t>
  </si>
  <si>
    <t>b</t>
  </si>
  <si>
    <t>OriginalID</t>
  </si>
  <si>
    <t>WM</t>
  </si>
  <si>
    <t>ID7004</t>
  </si>
  <si>
    <t>ID7005</t>
  </si>
  <si>
    <t>ID7006</t>
  </si>
  <si>
    <t>ID7007</t>
  </si>
  <si>
    <t>ID7008</t>
  </si>
  <si>
    <t>ID7009</t>
  </si>
  <si>
    <t>ID7010</t>
  </si>
  <si>
    <t>ID7011</t>
  </si>
  <si>
    <t>ID7012</t>
  </si>
  <si>
    <t>ID7013</t>
  </si>
  <si>
    <t>ID7014</t>
  </si>
  <si>
    <t>ID7015</t>
  </si>
  <si>
    <t>ID7016</t>
  </si>
  <si>
    <t>ID7017</t>
  </si>
  <si>
    <t>ID7018</t>
  </si>
  <si>
    <t>ID7019</t>
  </si>
  <si>
    <t>ID7020</t>
  </si>
  <si>
    <t>ID7021</t>
  </si>
  <si>
    <t>ID7022</t>
  </si>
  <si>
    <t>ID7023</t>
  </si>
  <si>
    <t>ID7024</t>
  </si>
  <si>
    <t>ID7025</t>
  </si>
  <si>
    <t>ID7026</t>
  </si>
  <si>
    <t>ID7027</t>
  </si>
  <si>
    <t>ID7028</t>
  </si>
  <si>
    <t>ID7029</t>
  </si>
  <si>
    <t>ID7030</t>
  </si>
  <si>
    <t>ID7031</t>
  </si>
  <si>
    <t>ID7032</t>
  </si>
  <si>
    <t>ID7033</t>
  </si>
  <si>
    <t>ID7034</t>
  </si>
  <si>
    <t>ID7035</t>
  </si>
  <si>
    <t>ID7036</t>
  </si>
  <si>
    <t>ID7037</t>
  </si>
  <si>
    <t>ID7039</t>
  </si>
  <si>
    <t>ID7040</t>
  </si>
  <si>
    <t>ID7041</t>
  </si>
  <si>
    <t>ID7042</t>
  </si>
  <si>
    <t>Test</t>
  </si>
  <si>
    <t>ID7043</t>
  </si>
  <si>
    <t>ID7044</t>
  </si>
  <si>
    <t>ID1002</t>
  </si>
  <si>
    <t>ID1004</t>
  </si>
  <si>
    <t>ID1005</t>
  </si>
  <si>
    <t>ID1006</t>
  </si>
  <si>
    <t>ID1007</t>
  </si>
  <si>
    <t>ID1008</t>
  </si>
  <si>
    <t>ID1009</t>
  </si>
  <si>
    <t>ID1010</t>
  </si>
  <si>
    <t>ID1011</t>
  </si>
  <si>
    <t>ID1012</t>
  </si>
  <si>
    <t>ID1013</t>
  </si>
  <si>
    <t>ID1014</t>
  </si>
  <si>
    <t>ID1015</t>
  </si>
  <si>
    <t>ID1016</t>
  </si>
  <si>
    <t>ID1017</t>
  </si>
  <si>
    <t>ID1018</t>
  </si>
  <si>
    <t>ID1019</t>
  </si>
  <si>
    <t>ID1020</t>
  </si>
  <si>
    <t>ID1021</t>
  </si>
  <si>
    <t>ID1022</t>
  </si>
  <si>
    <t>ID1023</t>
  </si>
  <si>
    <t>ID1024</t>
  </si>
  <si>
    <t>ID1025</t>
  </si>
  <si>
    <t>ID1026</t>
  </si>
  <si>
    <t>ID1027</t>
  </si>
  <si>
    <t>ID1028</t>
  </si>
  <si>
    <t>ID1029</t>
  </si>
  <si>
    <t>ID1030</t>
  </si>
  <si>
    <t>ID1031</t>
  </si>
  <si>
    <t>ID1032</t>
  </si>
  <si>
    <t>ID1033</t>
  </si>
  <si>
    <t>ID1034</t>
  </si>
  <si>
    <t>ID1035</t>
  </si>
  <si>
    <t>ID1036</t>
  </si>
  <si>
    <t>ID1037</t>
  </si>
  <si>
    <t>ID1038</t>
  </si>
  <si>
    <t>ID1039</t>
  </si>
  <si>
    <t>ID1040</t>
  </si>
  <si>
    <t>ID1001</t>
  </si>
  <si>
    <t>Yes</t>
  </si>
  <si>
    <t>No</t>
  </si>
  <si>
    <t>Pitch_acuity</t>
  </si>
  <si>
    <t>Formant_acuity</t>
  </si>
  <si>
    <t>Risetime_acuity</t>
  </si>
  <si>
    <t>Pitch_attention</t>
  </si>
  <si>
    <t>Risetime_attention</t>
  </si>
  <si>
    <t>Formant_attention</t>
  </si>
  <si>
    <t>Melody_integration</t>
  </si>
  <si>
    <t>Rhythm_integration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</si>
</sst>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EE13-3394-4399-AA0C-5B2E0B9CAE9D}">
  <dimension ref="A1:AL205"/>
  <sheetViews>
    <sheetView tabSelected="1" topLeftCell="AA1" workbookViewId="0">
      <pane ySplit="1" topLeftCell="A76" activePane="bottomLeft" state="frozen"/>
      <selection pane="bottomLeft" activeCell="AH104" sqref="AH104:AJ205"/>
    </sheetView>
  </sheetViews>
  <sheetFormatPr defaultRowHeight="14.25" x14ac:dyDescent="0.45"/>
  <cols>
    <col min="5" max="5" width="11.19921875" bestFit="1" customWidth="1"/>
  </cols>
  <sheetData>
    <row r="1" spans="1:38" x14ac:dyDescent="0.45">
      <c r="A1" t="s">
        <v>174</v>
      </c>
      <c r="B1" t="s">
        <v>0</v>
      </c>
      <c r="C1" t="s">
        <v>214</v>
      </c>
      <c r="D1" t="s">
        <v>69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175</v>
      </c>
      <c r="AC1" t="s">
        <v>19</v>
      </c>
      <c r="AD1" t="s">
        <v>20</v>
      </c>
      <c r="AE1" t="s">
        <v>258</v>
      </c>
      <c r="AF1" t="s">
        <v>259</v>
      </c>
      <c r="AG1" t="s">
        <v>260</v>
      </c>
      <c r="AH1" t="s">
        <v>261</v>
      </c>
      <c r="AI1" t="s">
        <v>263</v>
      </c>
      <c r="AJ1" t="s">
        <v>262</v>
      </c>
      <c r="AK1" t="s">
        <v>264</v>
      </c>
      <c r="AL1" t="s">
        <v>265</v>
      </c>
    </row>
    <row r="2" spans="1:38" x14ac:dyDescent="0.45">
      <c r="A2">
        <v>902</v>
      </c>
      <c r="B2" t="s">
        <v>71</v>
      </c>
      <c r="C2" t="s">
        <v>70</v>
      </c>
      <c r="D2">
        <v>-0.32185999999999998</v>
      </c>
      <c r="E2">
        <v>0.33527000000000001</v>
      </c>
      <c r="F2">
        <v>0.90947999999999996</v>
      </c>
      <c r="G2">
        <v>-1.2224200000000001</v>
      </c>
      <c r="H2">
        <v>1.1451199999999999</v>
      </c>
      <c r="I2">
        <v>0.23877999999999999</v>
      </c>
      <c r="J2">
        <v>1</v>
      </c>
      <c r="K2">
        <v>22</v>
      </c>
      <c r="L2">
        <v>7</v>
      </c>
      <c r="M2">
        <v>8</v>
      </c>
      <c r="N2">
        <v>16</v>
      </c>
      <c r="O2">
        <v>7</v>
      </c>
      <c r="P2">
        <v>0</v>
      </c>
      <c r="Q2">
        <v>0</v>
      </c>
      <c r="R2">
        <v>0</v>
      </c>
      <c r="S2">
        <v>1</v>
      </c>
      <c r="T2">
        <v>6</v>
      </c>
      <c r="U2">
        <v>16</v>
      </c>
      <c r="V2" t="s">
        <v>26</v>
      </c>
      <c r="W2">
        <v>5</v>
      </c>
      <c r="X2">
        <v>0.93333333333333324</v>
      </c>
      <c r="Y2">
        <v>0.9</v>
      </c>
      <c r="Z2">
        <v>1</v>
      </c>
      <c r="AA2">
        <v>0.9</v>
      </c>
      <c r="AB2">
        <v>11</v>
      </c>
      <c r="AC2">
        <v>6</v>
      </c>
      <c r="AD2">
        <v>5</v>
      </c>
      <c r="AE2">
        <v>3.3332999999999999</v>
      </c>
      <c r="AF2">
        <v>34.666699999999999</v>
      </c>
      <c r="AG2">
        <v>15.333299999999999</v>
      </c>
      <c r="AH2">
        <v>81.25</v>
      </c>
      <c r="AI2">
        <v>68.75</v>
      </c>
      <c r="AJ2">
        <v>75</v>
      </c>
      <c r="AK2">
        <v>92.857100000000003</v>
      </c>
      <c r="AL2">
        <v>83.076899999999995</v>
      </c>
    </row>
    <row r="3" spans="1:38" x14ac:dyDescent="0.45">
      <c r="A3">
        <v>903</v>
      </c>
      <c r="B3" t="s">
        <v>72</v>
      </c>
      <c r="C3" t="s">
        <v>70</v>
      </c>
      <c r="D3">
        <v>0.70406000000000002</v>
      </c>
      <c r="E3">
        <v>-1.6597299999999999</v>
      </c>
      <c r="F3">
        <v>0.35004000000000002</v>
      </c>
      <c r="G3">
        <v>-1.2713300000000001</v>
      </c>
      <c r="H3">
        <v>1.0639700000000001</v>
      </c>
      <c r="I3">
        <v>1.6772199999999999</v>
      </c>
      <c r="J3">
        <v>2</v>
      </c>
      <c r="K3">
        <v>22</v>
      </c>
      <c r="L3">
        <v>6</v>
      </c>
      <c r="M3">
        <v>10</v>
      </c>
      <c r="N3">
        <v>18</v>
      </c>
      <c r="O3">
        <v>4</v>
      </c>
      <c r="P3">
        <v>0</v>
      </c>
      <c r="Q3">
        <v>0</v>
      </c>
      <c r="R3">
        <v>0</v>
      </c>
      <c r="S3">
        <v>0</v>
      </c>
      <c r="X3">
        <v>0.56666666666666665</v>
      </c>
      <c r="Y3">
        <v>0.7</v>
      </c>
      <c r="Z3">
        <v>0.8</v>
      </c>
      <c r="AA3">
        <v>0.2</v>
      </c>
      <c r="AB3">
        <v>10</v>
      </c>
      <c r="AC3">
        <v>7</v>
      </c>
      <c r="AD3">
        <v>3</v>
      </c>
      <c r="AE3">
        <v>5.6666999999999996</v>
      </c>
      <c r="AF3">
        <v>40</v>
      </c>
      <c r="AG3">
        <v>86</v>
      </c>
      <c r="AH3">
        <v>56.25</v>
      </c>
      <c r="AI3">
        <v>25</v>
      </c>
      <c r="AJ3">
        <v>56.25</v>
      </c>
      <c r="AK3">
        <v>91.428600000000003</v>
      </c>
      <c r="AL3">
        <v>63.076900000000002</v>
      </c>
    </row>
    <row r="4" spans="1:38" x14ac:dyDescent="0.45">
      <c r="A4">
        <v>905</v>
      </c>
      <c r="B4" t="s">
        <v>73</v>
      </c>
      <c r="C4" t="s">
        <v>70</v>
      </c>
      <c r="D4">
        <v>1.21702</v>
      </c>
      <c r="E4">
        <v>1.0841000000000001</v>
      </c>
      <c r="F4">
        <v>-1.35372</v>
      </c>
      <c r="G4">
        <v>-1.0674699999999999</v>
      </c>
      <c r="H4">
        <v>0.80688000000000004</v>
      </c>
      <c r="I4">
        <v>-1.74855</v>
      </c>
      <c r="J4">
        <v>1</v>
      </c>
      <c r="K4">
        <v>25</v>
      </c>
      <c r="L4">
        <v>10</v>
      </c>
      <c r="M4">
        <v>14</v>
      </c>
      <c r="N4">
        <v>24</v>
      </c>
      <c r="O4">
        <v>1</v>
      </c>
      <c r="P4">
        <v>0</v>
      </c>
      <c r="Q4">
        <v>0</v>
      </c>
      <c r="R4">
        <v>0</v>
      </c>
      <c r="S4">
        <v>0</v>
      </c>
      <c r="X4">
        <v>0.95000000000000007</v>
      </c>
      <c r="Y4">
        <v>0.85</v>
      </c>
      <c r="Z4">
        <v>1</v>
      </c>
      <c r="AA4">
        <v>1</v>
      </c>
      <c r="AB4">
        <v>16</v>
      </c>
      <c r="AC4">
        <v>10</v>
      </c>
      <c r="AD4">
        <v>6</v>
      </c>
      <c r="AE4">
        <v>4</v>
      </c>
      <c r="AF4">
        <v>28.666699999999999</v>
      </c>
      <c r="AG4">
        <v>2.6667000000000001</v>
      </c>
      <c r="AH4">
        <v>93.75</v>
      </c>
      <c r="AI4">
        <v>93.75</v>
      </c>
      <c r="AJ4">
        <v>81.25</v>
      </c>
      <c r="AK4">
        <v>62.857100000000003</v>
      </c>
      <c r="AL4">
        <v>61.538499999999999</v>
      </c>
    </row>
    <row r="5" spans="1:38" x14ac:dyDescent="0.45">
      <c r="A5">
        <v>908</v>
      </c>
      <c r="B5" t="s">
        <v>74</v>
      </c>
      <c r="C5" t="s">
        <v>70</v>
      </c>
      <c r="D5">
        <v>1.21702</v>
      </c>
      <c r="E5">
        <v>0.61360000000000003</v>
      </c>
      <c r="F5">
        <v>2.0533899999999998</v>
      </c>
      <c r="G5">
        <v>1.40011</v>
      </c>
      <c r="H5">
        <v>-0.12950999999999999</v>
      </c>
      <c r="I5">
        <v>1.0667</v>
      </c>
      <c r="J5">
        <v>1</v>
      </c>
      <c r="K5">
        <v>20</v>
      </c>
      <c r="L5">
        <v>9</v>
      </c>
      <c r="M5">
        <v>9</v>
      </c>
      <c r="N5">
        <v>18</v>
      </c>
      <c r="O5">
        <v>2</v>
      </c>
      <c r="P5">
        <v>0</v>
      </c>
      <c r="Q5">
        <v>1</v>
      </c>
      <c r="R5">
        <v>0</v>
      </c>
      <c r="S5">
        <v>1</v>
      </c>
      <c r="T5">
        <v>5</v>
      </c>
      <c r="U5">
        <v>8</v>
      </c>
      <c r="V5" t="s">
        <v>27</v>
      </c>
      <c r="W5">
        <v>0</v>
      </c>
      <c r="X5">
        <v>0.39999999999999997</v>
      </c>
      <c r="Y5">
        <v>0.2</v>
      </c>
      <c r="Z5">
        <v>0.8</v>
      </c>
      <c r="AA5">
        <v>0.2</v>
      </c>
      <c r="AB5">
        <v>13</v>
      </c>
      <c r="AC5">
        <v>9</v>
      </c>
      <c r="AD5">
        <v>4</v>
      </c>
      <c r="AE5">
        <v>13.333299999999999</v>
      </c>
      <c r="AF5">
        <v>16.333300000000001</v>
      </c>
      <c r="AG5">
        <v>35</v>
      </c>
      <c r="AH5">
        <v>62.5</v>
      </c>
      <c r="AI5">
        <v>87.5</v>
      </c>
      <c r="AJ5">
        <v>93.75</v>
      </c>
      <c r="AK5">
        <v>100</v>
      </c>
      <c r="AL5">
        <v>93.846199999999996</v>
      </c>
    </row>
    <row r="6" spans="1:38" x14ac:dyDescent="0.45">
      <c r="A6">
        <v>909</v>
      </c>
      <c r="B6" t="s">
        <v>75</v>
      </c>
      <c r="C6" t="s">
        <v>70</v>
      </c>
      <c r="D6">
        <v>0.70406000000000002</v>
      </c>
      <c r="E6">
        <v>0.39689999999999998</v>
      </c>
      <c r="F6">
        <v>4.5469999999999997E-2</v>
      </c>
      <c r="G6">
        <v>-2.5909999999999999E-2</v>
      </c>
      <c r="H6">
        <v>0.84811999999999999</v>
      </c>
      <c r="I6">
        <v>-1.3187800000000001</v>
      </c>
      <c r="J6">
        <v>1</v>
      </c>
      <c r="K6">
        <v>23</v>
      </c>
      <c r="L6">
        <v>9</v>
      </c>
      <c r="M6">
        <v>13</v>
      </c>
      <c r="N6">
        <v>22</v>
      </c>
      <c r="O6">
        <v>1</v>
      </c>
      <c r="P6">
        <v>0</v>
      </c>
      <c r="Q6">
        <v>0</v>
      </c>
      <c r="R6">
        <v>0</v>
      </c>
      <c r="S6">
        <v>1</v>
      </c>
      <c r="T6">
        <v>6</v>
      </c>
      <c r="U6">
        <v>10</v>
      </c>
      <c r="V6" t="s">
        <v>28</v>
      </c>
      <c r="W6">
        <v>0</v>
      </c>
      <c r="X6">
        <v>0.46666666666666662</v>
      </c>
      <c r="Y6">
        <v>0.5</v>
      </c>
      <c r="Z6">
        <v>0.7</v>
      </c>
      <c r="AA6">
        <v>0.2</v>
      </c>
      <c r="AB6">
        <v>15</v>
      </c>
      <c r="AC6">
        <v>10</v>
      </c>
      <c r="AD6">
        <v>5</v>
      </c>
      <c r="AE6">
        <v>7</v>
      </c>
      <c r="AF6">
        <v>29.333300000000001</v>
      </c>
      <c r="AG6">
        <v>4</v>
      </c>
      <c r="AH6">
        <v>68.75</v>
      </c>
      <c r="AI6">
        <v>68.75</v>
      </c>
      <c r="AJ6">
        <v>93.75</v>
      </c>
      <c r="AK6">
        <v>78.571399999999997</v>
      </c>
      <c r="AL6">
        <v>73.076899999999995</v>
      </c>
    </row>
    <row r="7" spans="1:38" x14ac:dyDescent="0.45">
      <c r="A7">
        <v>910</v>
      </c>
      <c r="B7" t="s">
        <v>76</v>
      </c>
      <c r="C7" t="s">
        <v>70</v>
      </c>
      <c r="D7">
        <v>-2.3736999999999999</v>
      </c>
      <c r="E7">
        <v>0.38218000000000002</v>
      </c>
      <c r="F7">
        <v>-1.8754299999999999</v>
      </c>
      <c r="G7">
        <v>1.28386</v>
      </c>
      <c r="H7">
        <v>0.49869999999999998</v>
      </c>
      <c r="I7">
        <v>0.33534000000000003</v>
      </c>
      <c r="J7">
        <v>1</v>
      </c>
      <c r="K7">
        <v>26</v>
      </c>
      <c r="L7">
        <v>8</v>
      </c>
      <c r="M7">
        <v>8</v>
      </c>
      <c r="N7">
        <v>16</v>
      </c>
      <c r="O7">
        <v>7.25</v>
      </c>
      <c r="P7">
        <v>0</v>
      </c>
      <c r="Q7">
        <v>0</v>
      </c>
      <c r="R7">
        <v>1</v>
      </c>
      <c r="S7">
        <v>0</v>
      </c>
      <c r="X7">
        <v>0.41666666666666669</v>
      </c>
      <c r="Y7">
        <v>0.05</v>
      </c>
      <c r="Z7">
        <v>0.8</v>
      </c>
      <c r="AA7">
        <v>0.4</v>
      </c>
      <c r="AB7">
        <v>11</v>
      </c>
      <c r="AC7">
        <v>7</v>
      </c>
      <c r="AD7">
        <v>4</v>
      </c>
      <c r="AE7">
        <v>19.666699999999999</v>
      </c>
      <c r="AF7">
        <v>31.333300000000001</v>
      </c>
      <c r="AG7">
        <v>30.666699999999999</v>
      </c>
      <c r="AH7">
        <v>68.75</v>
      </c>
      <c r="AI7">
        <v>75</v>
      </c>
      <c r="AJ7">
        <v>50</v>
      </c>
      <c r="AK7">
        <v>30</v>
      </c>
      <c r="AL7">
        <v>53.846200000000003</v>
      </c>
    </row>
    <row r="8" spans="1:38" x14ac:dyDescent="0.45">
      <c r="A8">
        <v>911</v>
      </c>
      <c r="B8" t="s">
        <v>77</v>
      </c>
      <c r="C8" t="s">
        <v>70</v>
      </c>
      <c r="D8">
        <v>-1.34778</v>
      </c>
      <c r="E8">
        <v>-0.14659</v>
      </c>
      <c r="F8">
        <v>-1.69214</v>
      </c>
      <c r="G8">
        <v>0.48015999999999998</v>
      </c>
      <c r="H8">
        <v>-3.3498600000000001</v>
      </c>
      <c r="I8">
        <v>1.1931799999999999</v>
      </c>
      <c r="J8">
        <v>1</v>
      </c>
      <c r="K8">
        <v>29</v>
      </c>
      <c r="L8">
        <v>10</v>
      </c>
      <c r="M8">
        <v>18</v>
      </c>
      <c r="N8">
        <v>28</v>
      </c>
      <c r="O8">
        <v>1</v>
      </c>
      <c r="P8">
        <v>0</v>
      </c>
      <c r="Q8">
        <v>1</v>
      </c>
      <c r="R8">
        <v>1</v>
      </c>
      <c r="S8">
        <v>0</v>
      </c>
      <c r="X8">
        <v>0.57999999999999996</v>
      </c>
      <c r="Y8">
        <v>0.25</v>
      </c>
      <c r="Z8">
        <v>0.99</v>
      </c>
      <c r="AA8">
        <v>0.5</v>
      </c>
      <c r="AB8">
        <v>10</v>
      </c>
      <c r="AC8">
        <v>6</v>
      </c>
      <c r="AD8">
        <v>4</v>
      </c>
      <c r="AE8">
        <v>8.3332999999999995</v>
      </c>
      <c r="AF8">
        <v>2.3332999999999999</v>
      </c>
      <c r="AG8">
        <v>52.333300000000001</v>
      </c>
      <c r="AH8">
        <v>50</v>
      </c>
      <c r="AI8">
        <v>56.25</v>
      </c>
      <c r="AJ8">
        <v>68.75</v>
      </c>
      <c r="AK8">
        <v>27.142900000000001</v>
      </c>
      <c r="AL8">
        <v>60</v>
      </c>
    </row>
    <row r="9" spans="1:38" x14ac:dyDescent="0.45">
      <c r="A9">
        <v>912</v>
      </c>
      <c r="B9" t="s">
        <v>78</v>
      </c>
      <c r="C9" t="s">
        <v>70</v>
      </c>
      <c r="D9">
        <v>-6.5379999999999994E-2</v>
      </c>
      <c r="E9">
        <v>-0.86846999999999996</v>
      </c>
      <c r="F9">
        <v>0.22681000000000001</v>
      </c>
      <c r="G9">
        <v>0.15973999999999999</v>
      </c>
      <c r="H9">
        <v>-0.22361</v>
      </c>
      <c r="I9">
        <v>0.69708000000000003</v>
      </c>
      <c r="J9">
        <v>1</v>
      </c>
      <c r="K9">
        <v>35</v>
      </c>
      <c r="L9">
        <v>10</v>
      </c>
      <c r="M9">
        <v>14</v>
      </c>
      <c r="N9">
        <v>25</v>
      </c>
      <c r="O9">
        <v>10</v>
      </c>
      <c r="P9">
        <v>0</v>
      </c>
      <c r="Q9">
        <v>0</v>
      </c>
      <c r="R9">
        <v>0</v>
      </c>
      <c r="S9">
        <v>0</v>
      </c>
      <c r="X9">
        <v>0.3</v>
      </c>
      <c r="Y9">
        <v>0.2</v>
      </c>
      <c r="Z9">
        <v>0.5</v>
      </c>
      <c r="AA9">
        <v>0.2</v>
      </c>
      <c r="AB9">
        <v>12</v>
      </c>
      <c r="AC9">
        <v>9</v>
      </c>
      <c r="AD9">
        <v>3</v>
      </c>
      <c r="AE9">
        <v>7.6666999999999996</v>
      </c>
      <c r="AF9">
        <v>15.666700000000001</v>
      </c>
      <c r="AG9">
        <v>36.666699999999999</v>
      </c>
      <c r="AH9">
        <v>37.5</v>
      </c>
      <c r="AI9">
        <v>62.5</v>
      </c>
      <c r="AJ9">
        <v>62.5</v>
      </c>
      <c r="AK9">
        <v>55.714300000000001</v>
      </c>
      <c r="AL9">
        <v>75.384600000000006</v>
      </c>
    </row>
    <row r="10" spans="1:38" x14ac:dyDescent="0.45">
      <c r="A10">
        <v>913</v>
      </c>
      <c r="B10" t="s">
        <v>79</v>
      </c>
      <c r="C10" t="s">
        <v>70</v>
      </c>
      <c r="D10">
        <v>0.44757999999999998</v>
      </c>
      <c r="E10">
        <v>-1.0731900000000001</v>
      </c>
      <c r="F10">
        <v>-1.13584</v>
      </c>
      <c r="G10">
        <v>-4.9020000000000001E-2</v>
      </c>
      <c r="H10">
        <v>-1.4090199999999999</v>
      </c>
      <c r="I10">
        <v>1.01918</v>
      </c>
      <c r="J10">
        <v>2</v>
      </c>
      <c r="K10">
        <v>24</v>
      </c>
      <c r="L10">
        <v>9</v>
      </c>
      <c r="M10">
        <v>9</v>
      </c>
      <c r="N10">
        <v>18</v>
      </c>
      <c r="O10">
        <v>6.17</v>
      </c>
      <c r="P10">
        <v>0</v>
      </c>
      <c r="Q10">
        <v>1</v>
      </c>
      <c r="R10">
        <v>1</v>
      </c>
      <c r="S10">
        <v>0</v>
      </c>
      <c r="X10">
        <v>0.6</v>
      </c>
      <c r="Y10">
        <v>0.5</v>
      </c>
      <c r="Z10">
        <v>0.8</v>
      </c>
      <c r="AA10">
        <v>0.5</v>
      </c>
      <c r="AB10">
        <v>11</v>
      </c>
      <c r="AC10">
        <v>7</v>
      </c>
      <c r="AD10">
        <v>4</v>
      </c>
      <c r="AE10">
        <v>7</v>
      </c>
      <c r="AF10">
        <v>8.3332999999999995</v>
      </c>
      <c r="AG10">
        <v>48</v>
      </c>
      <c r="AH10">
        <v>50</v>
      </c>
      <c r="AI10">
        <v>37.5</v>
      </c>
      <c r="AJ10">
        <v>50</v>
      </c>
      <c r="AK10">
        <v>32.857100000000003</v>
      </c>
      <c r="AL10">
        <v>64.615399999999994</v>
      </c>
    </row>
    <row r="11" spans="1:38" x14ac:dyDescent="0.45">
      <c r="A11">
        <v>914</v>
      </c>
      <c r="B11" t="s">
        <v>80</v>
      </c>
      <c r="C11" t="s">
        <v>70</v>
      </c>
      <c r="D11">
        <v>-1.60426</v>
      </c>
      <c r="E11">
        <v>1.0630299999999999</v>
      </c>
      <c r="F11">
        <v>0.30545</v>
      </c>
      <c r="G11">
        <v>1.6141700000000001</v>
      </c>
      <c r="H11">
        <v>0.49796000000000001</v>
      </c>
      <c r="I11">
        <v>1.0749899999999999</v>
      </c>
      <c r="J11">
        <v>1</v>
      </c>
      <c r="K11">
        <v>21</v>
      </c>
      <c r="L11">
        <v>6</v>
      </c>
      <c r="M11">
        <v>11</v>
      </c>
      <c r="N11">
        <v>17</v>
      </c>
      <c r="O11">
        <v>4</v>
      </c>
      <c r="P11">
        <v>0</v>
      </c>
      <c r="Q11">
        <v>0</v>
      </c>
      <c r="R11">
        <v>0</v>
      </c>
      <c r="S11">
        <v>0</v>
      </c>
      <c r="X11">
        <v>0.51333333333333331</v>
      </c>
      <c r="Y11">
        <v>0.5</v>
      </c>
      <c r="Z11">
        <v>0.99</v>
      </c>
      <c r="AA11">
        <v>0.05</v>
      </c>
      <c r="AB11">
        <v>13</v>
      </c>
      <c r="AC11">
        <v>8</v>
      </c>
      <c r="AD11">
        <v>5</v>
      </c>
      <c r="AE11">
        <v>18.333300000000001</v>
      </c>
      <c r="AF11">
        <v>29</v>
      </c>
      <c r="AG11">
        <v>42.333300000000001</v>
      </c>
      <c r="AH11">
        <v>87.5</v>
      </c>
      <c r="AI11">
        <v>87.5</v>
      </c>
      <c r="AJ11">
        <v>68.75</v>
      </c>
      <c r="AK11">
        <v>70</v>
      </c>
      <c r="AL11">
        <v>77.692300000000003</v>
      </c>
    </row>
    <row r="12" spans="1:38" x14ac:dyDescent="0.45">
      <c r="A12">
        <v>915</v>
      </c>
      <c r="B12" t="s">
        <v>81</v>
      </c>
      <c r="C12" t="s">
        <v>70</v>
      </c>
      <c r="D12">
        <v>0.96053999999999995</v>
      </c>
      <c r="E12">
        <v>0.47255000000000003</v>
      </c>
      <c r="F12">
        <v>-1.6180300000000001</v>
      </c>
      <c r="G12">
        <v>-0.37580000000000002</v>
      </c>
      <c r="H12">
        <v>-0.59628999999999999</v>
      </c>
      <c r="I12">
        <v>1.24522</v>
      </c>
      <c r="J12">
        <v>1</v>
      </c>
      <c r="K12">
        <v>23</v>
      </c>
      <c r="L12">
        <v>8</v>
      </c>
      <c r="M12">
        <v>10</v>
      </c>
      <c r="N12">
        <v>23</v>
      </c>
      <c r="O12">
        <v>1</v>
      </c>
      <c r="P12">
        <v>0</v>
      </c>
      <c r="Q12">
        <v>1</v>
      </c>
      <c r="R12">
        <v>0</v>
      </c>
      <c r="S12">
        <v>1</v>
      </c>
      <c r="T12">
        <v>13</v>
      </c>
      <c r="U12">
        <v>6</v>
      </c>
      <c r="V12" t="s">
        <v>29</v>
      </c>
      <c r="W12">
        <v>5</v>
      </c>
      <c r="X12">
        <v>0.36666666666666664</v>
      </c>
      <c r="Y12">
        <v>0.2</v>
      </c>
      <c r="Z12">
        <v>0.7</v>
      </c>
      <c r="AA12">
        <v>0.2</v>
      </c>
      <c r="AB12">
        <v>12</v>
      </c>
      <c r="AC12">
        <v>7</v>
      </c>
      <c r="AD12">
        <v>5</v>
      </c>
      <c r="AE12">
        <v>5</v>
      </c>
      <c r="AF12">
        <v>14</v>
      </c>
      <c r="AG12">
        <v>56.666699999999999</v>
      </c>
      <c r="AH12">
        <v>81.25</v>
      </c>
      <c r="AI12">
        <v>75</v>
      </c>
      <c r="AJ12">
        <v>43.75</v>
      </c>
      <c r="AK12">
        <v>21.428599999999999</v>
      </c>
      <c r="AL12">
        <v>67.692300000000003</v>
      </c>
    </row>
    <row r="13" spans="1:38" x14ac:dyDescent="0.45">
      <c r="A13">
        <v>916</v>
      </c>
      <c r="B13" t="s">
        <v>82</v>
      </c>
      <c r="C13" t="s">
        <v>70</v>
      </c>
      <c r="D13">
        <v>1.21702</v>
      </c>
      <c r="E13">
        <v>0.41236</v>
      </c>
      <c r="F13">
        <v>-0.73023000000000005</v>
      </c>
      <c r="G13">
        <v>0.12425</v>
      </c>
      <c r="H13">
        <v>-0.78879999999999995</v>
      </c>
      <c r="I13">
        <v>-0.59977000000000003</v>
      </c>
      <c r="J13">
        <v>1</v>
      </c>
      <c r="K13">
        <v>24</v>
      </c>
      <c r="L13">
        <v>6</v>
      </c>
      <c r="M13">
        <v>6</v>
      </c>
      <c r="N13">
        <v>18</v>
      </c>
      <c r="O13">
        <v>5.25</v>
      </c>
      <c r="P13">
        <v>0</v>
      </c>
      <c r="Q13">
        <v>0</v>
      </c>
      <c r="R13">
        <v>0</v>
      </c>
      <c r="S13">
        <v>0</v>
      </c>
      <c r="X13">
        <v>0.39999999999999997</v>
      </c>
      <c r="Y13">
        <v>0.1</v>
      </c>
      <c r="Z13">
        <v>0.9</v>
      </c>
      <c r="AA13">
        <v>0.2</v>
      </c>
      <c r="AB13">
        <v>12</v>
      </c>
      <c r="AC13">
        <v>8</v>
      </c>
      <c r="AD13">
        <v>4</v>
      </c>
      <c r="AE13">
        <v>7</v>
      </c>
      <c r="AF13">
        <v>11</v>
      </c>
      <c r="AG13">
        <v>8</v>
      </c>
      <c r="AH13">
        <v>68.75</v>
      </c>
      <c r="AI13">
        <v>62.5</v>
      </c>
      <c r="AJ13">
        <v>87.5</v>
      </c>
      <c r="AK13">
        <v>58.571399999999997</v>
      </c>
      <c r="AL13">
        <v>68.461500000000001</v>
      </c>
    </row>
    <row r="14" spans="1:38" x14ac:dyDescent="0.45">
      <c r="A14">
        <v>917</v>
      </c>
      <c r="B14" t="s">
        <v>83</v>
      </c>
      <c r="C14" t="s">
        <v>70</v>
      </c>
      <c r="D14">
        <v>-0.32185999999999998</v>
      </c>
      <c r="E14">
        <v>0.38780999999999999</v>
      </c>
      <c r="F14">
        <v>-0.35050999999999999</v>
      </c>
      <c r="G14">
        <v>-0.47299000000000002</v>
      </c>
      <c r="H14">
        <v>1.9333899999999999</v>
      </c>
      <c r="I14">
        <v>1.7065300000000001</v>
      </c>
      <c r="J14">
        <v>1</v>
      </c>
      <c r="K14">
        <v>23</v>
      </c>
      <c r="L14">
        <v>7</v>
      </c>
      <c r="M14">
        <v>15</v>
      </c>
      <c r="N14">
        <v>19</v>
      </c>
      <c r="O14">
        <v>1.1000000000000001</v>
      </c>
      <c r="P14">
        <v>0</v>
      </c>
      <c r="Q14">
        <v>1</v>
      </c>
      <c r="R14">
        <v>1</v>
      </c>
      <c r="S14">
        <v>0</v>
      </c>
      <c r="X14">
        <v>0.5</v>
      </c>
      <c r="Y14">
        <v>0.4</v>
      </c>
      <c r="Z14">
        <v>1</v>
      </c>
      <c r="AA14">
        <v>0.1</v>
      </c>
      <c r="AB14">
        <v>14</v>
      </c>
      <c r="AC14">
        <v>10</v>
      </c>
      <c r="AD14">
        <v>4</v>
      </c>
      <c r="AE14">
        <v>5.3333000000000004</v>
      </c>
      <c r="AF14">
        <v>67.333299999999994</v>
      </c>
      <c r="AG14">
        <v>89.666700000000006</v>
      </c>
      <c r="AH14">
        <v>62.5</v>
      </c>
      <c r="AI14">
        <v>62.5</v>
      </c>
      <c r="AJ14">
        <v>75</v>
      </c>
      <c r="AK14">
        <v>42.857100000000003</v>
      </c>
      <c r="AL14">
        <v>74.615399999999994</v>
      </c>
    </row>
    <row r="15" spans="1:38" x14ac:dyDescent="0.45">
      <c r="A15">
        <v>918</v>
      </c>
      <c r="B15" t="s">
        <v>84</v>
      </c>
      <c r="C15" t="s">
        <v>70</v>
      </c>
      <c r="D15">
        <v>-0.83482000000000001</v>
      </c>
      <c r="E15">
        <v>0.22103999999999999</v>
      </c>
      <c r="F15">
        <v>1.1318600000000001</v>
      </c>
      <c r="G15">
        <v>4.6649999999999997E-2</v>
      </c>
      <c r="H15">
        <v>0.45659</v>
      </c>
      <c r="I15">
        <v>0.78710000000000002</v>
      </c>
      <c r="J15">
        <v>1</v>
      </c>
      <c r="K15">
        <v>31</v>
      </c>
      <c r="L15">
        <v>9</v>
      </c>
      <c r="M15">
        <v>15</v>
      </c>
      <c r="N15">
        <v>24</v>
      </c>
      <c r="O15">
        <v>5</v>
      </c>
      <c r="P15">
        <v>0</v>
      </c>
      <c r="Q15">
        <v>0</v>
      </c>
      <c r="R15">
        <v>0</v>
      </c>
      <c r="S15">
        <v>1</v>
      </c>
      <c r="T15">
        <v>6</v>
      </c>
      <c r="U15">
        <v>8</v>
      </c>
      <c r="V15" t="s">
        <v>30</v>
      </c>
      <c r="W15">
        <v>0</v>
      </c>
      <c r="X15">
        <v>0.28333333333333338</v>
      </c>
      <c r="Y15">
        <v>0</v>
      </c>
      <c r="Z15">
        <v>0.8</v>
      </c>
      <c r="AA15">
        <v>0.05</v>
      </c>
      <c r="AB15">
        <v>13</v>
      </c>
      <c r="AC15">
        <v>10</v>
      </c>
      <c r="AD15">
        <v>3</v>
      </c>
      <c r="AE15">
        <v>8</v>
      </c>
      <c r="AF15">
        <v>24</v>
      </c>
      <c r="AG15">
        <v>30.333300000000001</v>
      </c>
      <c r="AH15">
        <v>68.75</v>
      </c>
      <c r="AI15">
        <v>81.25</v>
      </c>
      <c r="AJ15">
        <v>68.75</v>
      </c>
      <c r="AK15">
        <v>100</v>
      </c>
      <c r="AL15">
        <v>79.230800000000002</v>
      </c>
    </row>
    <row r="16" spans="1:38" x14ac:dyDescent="0.45">
      <c r="A16">
        <v>919</v>
      </c>
      <c r="B16" t="s">
        <v>85</v>
      </c>
      <c r="C16" t="s">
        <v>70</v>
      </c>
      <c r="D16">
        <v>0.19109999999999999</v>
      </c>
      <c r="E16">
        <v>-0.63905999999999996</v>
      </c>
      <c r="F16">
        <v>-0.13636999999999999</v>
      </c>
      <c r="G16">
        <v>0.31785000000000002</v>
      </c>
      <c r="H16">
        <v>-0.20257</v>
      </c>
      <c r="I16">
        <v>-0.39097999999999999</v>
      </c>
      <c r="J16">
        <v>2</v>
      </c>
      <c r="K16">
        <v>26</v>
      </c>
      <c r="L16">
        <v>10</v>
      </c>
      <c r="M16">
        <v>10</v>
      </c>
      <c r="N16">
        <v>25</v>
      </c>
      <c r="O16">
        <v>1</v>
      </c>
      <c r="P16">
        <v>0</v>
      </c>
      <c r="Q16">
        <v>0</v>
      </c>
      <c r="R16">
        <v>0</v>
      </c>
      <c r="S16">
        <v>0</v>
      </c>
      <c r="X16">
        <v>0.11666666666666665</v>
      </c>
      <c r="Y16">
        <v>0.05</v>
      </c>
      <c r="Z16">
        <v>0.2</v>
      </c>
      <c r="AA16">
        <v>0.1</v>
      </c>
      <c r="AB16">
        <v>15</v>
      </c>
      <c r="AC16">
        <v>8</v>
      </c>
      <c r="AD16">
        <v>7</v>
      </c>
      <c r="AE16">
        <v>10</v>
      </c>
      <c r="AF16">
        <v>16.666699999999999</v>
      </c>
      <c r="AG16">
        <v>11.666700000000001</v>
      </c>
      <c r="AH16">
        <v>56.25</v>
      </c>
      <c r="AI16">
        <v>56.25</v>
      </c>
      <c r="AJ16">
        <v>56.25</v>
      </c>
      <c r="AK16">
        <v>71.428600000000003</v>
      </c>
      <c r="AL16">
        <v>67.692300000000003</v>
      </c>
    </row>
    <row r="17" spans="1:38" x14ac:dyDescent="0.45">
      <c r="A17">
        <v>920</v>
      </c>
      <c r="B17" t="s">
        <v>86</v>
      </c>
      <c r="C17" t="s">
        <v>70</v>
      </c>
      <c r="D17">
        <v>1.21702</v>
      </c>
      <c r="E17">
        <v>0.87921000000000005</v>
      </c>
      <c r="F17">
        <v>0.99534</v>
      </c>
      <c r="G17">
        <v>-0.71901999999999999</v>
      </c>
      <c r="H17">
        <v>-2.3289599999999999</v>
      </c>
      <c r="I17">
        <v>-0.86219999999999997</v>
      </c>
      <c r="J17">
        <v>2</v>
      </c>
      <c r="K17">
        <v>29</v>
      </c>
      <c r="L17">
        <v>9</v>
      </c>
      <c r="M17">
        <v>13</v>
      </c>
      <c r="N17">
        <v>24</v>
      </c>
      <c r="O17">
        <v>4.0999999999999996</v>
      </c>
      <c r="P17">
        <v>0</v>
      </c>
      <c r="Q17">
        <v>1</v>
      </c>
      <c r="R17">
        <v>0</v>
      </c>
      <c r="S17">
        <v>0</v>
      </c>
      <c r="X17">
        <v>0.33333333333333331</v>
      </c>
      <c r="Y17">
        <v>0.1</v>
      </c>
      <c r="Z17">
        <v>0.8</v>
      </c>
      <c r="AA17">
        <v>0.1</v>
      </c>
      <c r="AB17">
        <v>15</v>
      </c>
      <c r="AC17">
        <v>8</v>
      </c>
      <c r="AD17">
        <v>7</v>
      </c>
      <c r="AE17">
        <v>3</v>
      </c>
      <c r="AF17">
        <v>3.3332999999999999</v>
      </c>
      <c r="AG17">
        <v>4</v>
      </c>
      <c r="AH17">
        <v>87.5</v>
      </c>
      <c r="AI17">
        <v>100</v>
      </c>
      <c r="AJ17">
        <v>87.5</v>
      </c>
      <c r="AK17">
        <v>100</v>
      </c>
      <c r="AL17">
        <v>89.230800000000002</v>
      </c>
    </row>
    <row r="18" spans="1:38" x14ac:dyDescent="0.45">
      <c r="A18">
        <v>921</v>
      </c>
      <c r="B18" t="s">
        <v>87</v>
      </c>
      <c r="C18" t="s">
        <v>70</v>
      </c>
      <c r="D18">
        <v>1.21702</v>
      </c>
      <c r="E18">
        <v>0.34404000000000001</v>
      </c>
      <c r="F18">
        <v>0.42216999999999999</v>
      </c>
      <c r="G18">
        <v>-1.41662</v>
      </c>
      <c r="H18">
        <v>0.52780000000000005</v>
      </c>
      <c r="I18">
        <v>-0.74761999999999995</v>
      </c>
      <c r="J18">
        <v>1</v>
      </c>
      <c r="K18">
        <v>22</v>
      </c>
      <c r="L18">
        <v>3</v>
      </c>
      <c r="M18">
        <v>15</v>
      </c>
      <c r="N18">
        <v>19</v>
      </c>
      <c r="O18">
        <v>4</v>
      </c>
      <c r="P18">
        <v>0</v>
      </c>
      <c r="Q18">
        <v>0</v>
      </c>
      <c r="R18">
        <v>0</v>
      </c>
      <c r="S18">
        <v>1</v>
      </c>
      <c r="T18" t="s">
        <v>31</v>
      </c>
      <c r="U18" t="s">
        <v>32</v>
      </c>
      <c r="V18" t="s">
        <v>33</v>
      </c>
      <c r="W18">
        <v>0</v>
      </c>
      <c r="X18">
        <v>0.89666666666666661</v>
      </c>
      <c r="Y18">
        <v>0.8</v>
      </c>
      <c r="Z18">
        <v>0.99</v>
      </c>
      <c r="AA18">
        <v>0.9</v>
      </c>
      <c r="AB18">
        <v>17</v>
      </c>
      <c r="AC18">
        <v>9</v>
      </c>
      <c r="AD18">
        <v>8</v>
      </c>
      <c r="AE18">
        <v>3.3332999999999999</v>
      </c>
      <c r="AF18">
        <v>22</v>
      </c>
      <c r="AG18">
        <v>6.3333000000000004</v>
      </c>
      <c r="AH18">
        <v>68.75</v>
      </c>
      <c r="AI18">
        <v>81.25</v>
      </c>
      <c r="AJ18">
        <v>93.75</v>
      </c>
      <c r="AK18">
        <v>100</v>
      </c>
      <c r="AL18">
        <v>72.307699999999997</v>
      </c>
    </row>
    <row r="19" spans="1:38" x14ac:dyDescent="0.45">
      <c r="A19">
        <v>922</v>
      </c>
      <c r="B19" t="s">
        <v>88</v>
      </c>
      <c r="C19" t="s">
        <v>70</v>
      </c>
      <c r="D19">
        <v>0.44757999999999998</v>
      </c>
      <c r="E19">
        <v>0.58701999999999999</v>
      </c>
      <c r="F19">
        <v>-0.13555</v>
      </c>
      <c r="G19">
        <v>-1.39757</v>
      </c>
      <c r="H19">
        <v>-1.2976300000000001</v>
      </c>
      <c r="I19">
        <v>1.12355</v>
      </c>
      <c r="J19">
        <v>1</v>
      </c>
      <c r="K19">
        <v>27</v>
      </c>
      <c r="L19">
        <v>11</v>
      </c>
      <c r="M19">
        <v>11</v>
      </c>
      <c r="N19">
        <v>19</v>
      </c>
      <c r="O19">
        <v>3.33</v>
      </c>
      <c r="P19">
        <v>0</v>
      </c>
      <c r="Q19">
        <v>0</v>
      </c>
      <c r="R19">
        <v>1</v>
      </c>
      <c r="S19">
        <v>0</v>
      </c>
      <c r="X19">
        <v>0.86666666666666659</v>
      </c>
      <c r="Y19">
        <v>0.9</v>
      </c>
      <c r="Z19">
        <v>1</v>
      </c>
      <c r="AA19">
        <v>0.7</v>
      </c>
      <c r="AB19">
        <v>14</v>
      </c>
      <c r="AC19">
        <v>10</v>
      </c>
      <c r="AD19">
        <v>4</v>
      </c>
      <c r="AE19">
        <v>2.3332999999999999</v>
      </c>
      <c r="AF19">
        <v>7.3333000000000004</v>
      </c>
      <c r="AG19">
        <v>34.333300000000001</v>
      </c>
      <c r="AH19">
        <v>81.25</v>
      </c>
      <c r="AI19">
        <v>75</v>
      </c>
      <c r="AJ19">
        <v>68.75</v>
      </c>
      <c r="AK19">
        <v>62.857100000000003</v>
      </c>
      <c r="AL19">
        <v>80</v>
      </c>
    </row>
    <row r="20" spans="1:38" x14ac:dyDescent="0.45">
      <c r="A20">
        <v>923</v>
      </c>
      <c r="B20" t="s">
        <v>89</v>
      </c>
      <c r="C20" t="s">
        <v>70</v>
      </c>
      <c r="D20">
        <v>-0.32185999999999998</v>
      </c>
      <c r="E20">
        <v>-5.4200000000000003E-3</v>
      </c>
      <c r="F20">
        <v>-0.97426999999999997</v>
      </c>
      <c r="G20">
        <v>1.184E-2</v>
      </c>
      <c r="H20">
        <v>-0.58733999999999997</v>
      </c>
      <c r="I20">
        <v>-1.0904199999999999</v>
      </c>
      <c r="J20">
        <v>1</v>
      </c>
      <c r="K20">
        <v>29</v>
      </c>
      <c r="L20">
        <v>10</v>
      </c>
      <c r="M20">
        <v>10</v>
      </c>
      <c r="N20">
        <v>20</v>
      </c>
      <c r="O20">
        <v>5</v>
      </c>
      <c r="P20">
        <v>0</v>
      </c>
      <c r="Q20">
        <v>0</v>
      </c>
      <c r="R20">
        <v>0</v>
      </c>
      <c r="S20">
        <v>0</v>
      </c>
      <c r="X20">
        <v>0.56666666666666665</v>
      </c>
      <c r="Y20">
        <v>0.2</v>
      </c>
      <c r="Z20">
        <v>1</v>
      </c>
      <c r="AA20">
        <v>0.5</v>
      </c>
      <c r="AB20">
        <v>14</v>
      </c>
      <c r="AC20">
        <v>10</v>
      </c>
      <c r="AD20">
        <v>4</v>
      </c>
      <c r="AE20">
        <v>5.3333000000000004</v>
      </c>
      <c r="AF20">
        <v>12.333299999999999</v>
      </c>
      <c r="AG20">
        <v>5.6666999999999996</v>
      </c>
      <c r="AH20">
        <v>62.5</v>
      </c>
      <c r="AI20">
        <v>75</v>
      </c>
      <c r="AJ20">
        <v>50</v>
      </c>
      <c r="AK20">
        <v>30</v>
      </c>
      <c r="AL20">
        <v>76.153800000000004</v>
      </c>
    </row>
    <row r="21" spans="1:38" x14ac:dyDescent="0.45">
      <c r="A21">
        <v>924</v>
      </c>
      <c r="B21" t="s">
        <v>90</v>
      </c>
      <c r="C21" t="s">
        <v>70</v>
      </c>
      <c r="D21">
        <v>1.4735</v>
      </c>
      <c r="E21">
        <v>0.14393</v>
      </c>
      <c r="F21">
        <v>0.58779999999999999</v>
      </c>
      <c r="G21">
        <v>-0.82391999999999999</v>
      </c>
      <c r="H21">
        <v>-6.1019999999999998E-2</v>
      </c>
      <c r="I21">
        <v>0.98041999999999996</v>
      </c>
      <c r="J21">
        <v>1</v>
      </c>
      <c r="K21">
        <v>27</v>
      </c>
      <c r="L21">
        <v>6</v>
      </c>
      <c r="M21">
        <v>15</v>
      </c>
      <c r="N21">
        <v>20</v>
      </c>
      <c r="O21">
        <v>4.42</v>
      </c>
      <c r="P21">
        <v>0</v>
      </c>
      <c r="Q21">
        <v>0</v>
      </c>
      <c r="R21">
        <v>1</v>
      </c>
      <c r="S21">
        <v>1</v>
      </c>
      <c r="T21">
        <v>5</v>
      </c>
      <c r="U21" t="s">
        <v>34</v>
      </c>
      <c r="V21" t="s">
        <v>35</v>
      </c>
      <c r="W21">
        <v>0</v>
      </c>
      <c r="X21">
        <v>0.35000000000000003</v>
      </c>
      <c r="Y21">
        <v>0</v>
      </c>
      <c r="Z21">
        <v>0.95</v>
      </c>
      <c r="AA21">
        <v>0.1</v>
      </c>
      <c r="AB21">
        <v>21</v>
      </c>
      <c r="AC21">
        <v>10</v>
      </c>
      <c r="AD21">
        <v>11</v>
      </c>
      <c r="AE21">
        <v>5</v>
      </c>
      <c r="AF21">
        <v>16.666699999999999</v>
      </c>
      <c r="AG21">
        <v>36</v>
      </c>
      <c r="AH21">
        <v>62.5</v>
      </c>
      <c r="AI21">
        <v>75</v>
      </c>
      <c r="AJ21">
        <v>81.25</v>
      </c>
      <c r="AK21">
        <v>97.142899999999997</v>
      </c>
      <c r="AL21">
        <v>71.538499999999999</v>
      </c>
    </row>
    <row r="22" spans="1:38" x14ac:dyDescent="0.45">
      <c r="A22">
        <v>925</v>
      </c>
      <c r="B22" t="s">
        <v>91</v>
      </c>
      <c r="C22" t="s">
        <v>70</v>
      </c>
      <c r="D22">
        <v>-6.5379999999999994E-2</v>
      </c>
      <c r="E22">
        <v>0.27827000000000002</v>
      </c>
      <c r="F22">
        <v>-0.83992</v>
      </c>
      <c r="G22">
        <v>0.74265999999999999</v>
      </c>
      <c r="H22">
        <v>0.59558</v>
      </c>
      <c r="I22">
        <v>-0.30752000000000002</v>
      </c>
      <c r="J22">
        <v>1</v>
      </c>
      <c r="K22">
        <v>25</v>
      </c>
      <c r="L22">
        <v>7</v>
      </c>
      <c r="M22">
        <v>15</v>
      </c>
      <c r="N22">
        <v>22</v>
      </c>
      <c r="O22">
        <v>3</v>
      </c>
      <c r="P22">
        <v>0</v>
      </c>
      <c r="Q22">
        <v>0</v>
      </c>
      <c r="R22">
        <v>1</v>
      </c>
      <c r="S22">
        <v>0</v>
      </c>
      <c r="X22">
        <v>0.5</v>
      </c>
      <c r="Y22">
        <v>0</v>
      </c>
      <c r="Z22">
        <v>1</v>
      </c>
      <c r="AA22">
        <v>0.5</v>
      </c>
      <c r="AB22">
        <v>11</v>
      </c>
      <c r="AC22">
        <v>7</v>
      </c>
      <c r="AD22">
        <v>4</v>
      </c>
      <c r="AE22">
        <v>10.333299999999999</v>
      </c>
      <c r="AF22">
        <v>30</v>
      </c>
      <c r="AG22">
        <v>12</v>
      </c>
      <c r="AH22">
        <v>81.25</v>
      </c>
      <c r="AI22">
        <v>56.25</v>
      </c>
      <c r="AJ22">
        <v>56.25</v>
      </c>
      <c r="AK22">
        <v>38.571399999999997</v>
      </c>
      <c r="AL22">
        <v>73.076899999999995</v>
      </c>
    </row>
    <row r="23" spans="1:38" x14ac:dyDescent="0.45">
      <c r="A23">
        <v>926</v>
      </c>
      <c r="B23" t="s">
        <v>92</v>
      </c>
      <c r="C23" t="s">
        <v>70</v>
      </c>
      <c r="D23">
        <v>-2.1172200000000001</v>
      </c>
      <c r="E23">
        <v>0.39367999999999997</v>
      </c>
      <c r="F23">
        <v>-1.06392</v>
      </c>
      <c r="G23">
        <v>1.21143</v>
      </c>
      <c r="H23">
        <v>0.14377000000000001</v>
      </c>
      <c r="I23">
        <v>-0.58909</v>
      </c>
      <c r="J23">
        <v>1</v>
      </c>
      <c r="K23">
        <v>30</v>
      </c>
      <c r="L23">
        <v>7</v>
      </c>
      <c r="M23">
        <v>22</v>
      </c>
      <c r="N23">
        <v>24</v>
      </c>
      <c r="O23">
        <v>3.83</v>
      </c>
      <c r="P23">
        <v>0</v>
      </c>
      <c r="Q23">
        <v>0</v>
      </c>
      <c r="R23">
        <v>1</v>
      </c>
      <c r="S23">
        <v>1</v>
      </c>
      <c r="T23">
        <v>4</v>
      </c>
      <c r="U23">
        <v>9</v>
      </c>
      <c r="V23" t="s">
        <v>36</v>
      </c>
      <c r="W23">
        <v>0</v>
      </c>
      <c r="X23">
        <v>0.3666666666666667</v>
      </c>
      <c r="Y23">
        <v>0.3</v>
      </c>
      <c r="Z23">
        <v>0.8</v>
      </c>
      <c r="AA23">
        <v>0</v>
      </c>
      <c r="AB23">
        <v>14</v>
      </c>
      <c r="AC23">
        <v>10</v>
      </c>
      <c r="AD23">
        <v>4</v>
      </c>
      <c r="AE23">
        <v>14</v>
      </c>
      <c r="AF23">
        <v>22.333300000000001</v>
      </c>
      <c r="AG23">
        <v>10</v>
      </c>
      <c r="AH23">
        <v>68.75</v>
      </c>
      <c r="AI23">
        <v>68.75</v>
      </c>
      <c r="AJ23">
        <v>62.5</v>
      </c>
      <c r="AK23">
        <v>38.571399999999997</v>
      </c>
      <c r="AL23">
        <v>67.692300000000003</v>
      </c>
    </row>
    <row r="24" spans="1:38" x14ac:dyDescent="0.45">
      <c r="A24">
        <v>927</v>
      </c>
      <c r="B24" t="s">
        <v>93</v>
      </c>
      <c r="C24" t="s">
        <v>70</v>
      </c>
      <c r="D24">
        <v>-0.83482000000000001</v>
      </c>
      <c r="E24">
        <v>-0.67959000000000003</v>
      </c>
      <c r="F24">
        <v>-1.1537599999999999</v>
      </c>
      <c r="G24">
        <v>-1.55559</v>
      </c>
      <c r="H24">
        <v>0.86504999999999999</v>
      </c>
      <c r="I24">
        <v>1.2426900000000001</v>
      </c>
      <c r="J24">
        <v>1</v>
      </c>
      <c r="K24">
        <v>25</v>
      </c>
      <c r="L24">
        <v>9</v>
      </c>
      <c r="M24">
        <v>13</v>
      </c>
      <c r="N24">
        <v>22</v>
      </c>
      <c r="O24">
        <v>3</v>
      </c>
      <c r="P24">
        <v>0</v>
      </c>
      <c r="Q24">
        <v>0</v>
      </c>
      <c r="R24">
        <v>0</v>
      </c>
      <c r="S24">
        <v>1</v>
      </c>
      <c r="T24">
        <v>6</v>
      </c>
      <c r="U24">
        <v>4</v>
      </c>
      <c r="V24" t="s">
        <v>37</v>
      </c>
      <c r="W24">
        <v>0</v>
      </c>
      <c r="X24">
        <v>0.13333333333333333</v>
      </c>
      <c r="Y24">
        <v>0.05</v>
      </c>
      <c r="Z24">
        <v>0.3</v>
      </c>
      <c r="AA24">
        <v>0.05</v>
      </c>
      <c r="AB24">
        <v>13</v>
      </c>
      <c r="AC24">
        <v>9</v>
      </c>
      <c r="AD24">
        <v>4</v>
      </c>
      <c r="AE24">
        <v>3.6667000000000001</v>
      </c>
      <c r="AF24">
        <v>34.333300000000001</v>
      </c>
      <c r="AG24">
        <v>63.666699999999999</v>
      </c>
      <c r="AH24">
        <v>62.5</v>
      </c>
      <c r="AI24">
        <v>50</v>
      </c>
      <c r="AJ24">
        <v>43.75</v>
      </c>
      <c r="AK24">
        <v>45.714300000000001</v>
      </c>
      <c r="AL24">
        <v>60.769199999999998</v>
      </c>
    </row>
    <row r="25" spans="1:38" x14ac:dyDescent="0.45">
      <c r="A25">
        <v>928</v>
      </c>
      <c r="B25" t="s">
        <v>94</v>
      </c>
      <c r="C25" t="s">
        <v>70</v>
      </c>
      <c r="D25">
        <v>0.96053999999999995</v>
      </c>
      <c r="E25">
        <v>0.73063999999999996</v>
      </c>
      <c r="F25">
        <v>1.23519</v>
      </c>
      <c r="G25">
        <v>0.17751</v>
      </c>
      <c r="H25">
        <v>-1.57315</v>
      </c>
      <c r="I25">
        <v>-0.32322000000000001</v>
      </c>
      <c r="J25">
        <v>1</v>
      </c>
      <c r="K25">
        <v>24</v>
      </c>
      <c r="L25">
        <v>6</v>
      </c>
      <c r="M25">
        <v>12</v>
      </c>
      <c r="N25">
        <v>19</v>
      </c>
      <c r="O25">
        <v>4.0999999999999996</v>
      </c>
      <c r="P25">
        <v>0</v>
      </c>
      <c r="Q25">
        <v>0</v>
      </c>
      <c r="R25">
        <v>0</v>
      </c>
      <c r="S25">
        <v>1</v>
      </c>
      <c r="T25">
        <v>4</v>
      </c>
      <c r="U25">
        <v>10</v>
      </c>
      <c r="V25" t="s">
        <v>38</v>
      </c>
      <c r="W25">
        <v>0</v>
      </c>
      <c r="X25">
        <v>0.8833333333333333</v>
      </c>
      <c r="Y25">
        <v>1</v>
      </c>
      <c r="Z25">
        <v>0.7</v>
      </c>
      <c r="AA25">
        <v>0.95</v>
      </c>
      <c r="AB25">
        <v>16</v>
      </c>
      <c r="AC25">
        <v>9</v>
      </c>
      <c r="AD25">
        <v>7</v>
      </c>
      <c r="AE25">
        <v>5.6666999999999996</v>
      </c>
      <c r="AF25">
        <v>6</v>
      </c>
      <c r="AG25">
        <v>7</v>
      </c>
      <c r="AH25">
        <v>93.75</v>
      </c>
      <c r="AI25">
        <v>75</v>
      </c>
      <c r="AJ25">
        <v>81.25</v>
      </c>
      <c r="AK25">
        <v>98.571399999999997</v>
      </c>
      <c r="AL25">
        <v>90.769199999999998</v>
      </c>
    </row>
    <row r="26" spans="1:38" x14ac:dyDescent="0.45">
      <c r="A26">
        <v>929</v>
      </c>
      <c r="B26" t="s">
        <v>95</v>
      </c>
      <c r="C26" t="s">
        <v>70</v>
      </c>
      <c r="D26">
        <v>0.44757999999999998</v>
      </c>
      <c r="E26">
        <v>0.42992000000000002</v>
      </c>
      <c r="F26">
        <v>1.4184000000000001</v>
      </c>
      <c r="G26">
        <v>-9.8979999999999999E-2</v>
      </c>
      <c r="H26">
        <v>1.25326</v>
      </c>
      <c r="I26">
        <v>1.45583</v>
      </c>
      <c r="J26">
        <v>1</v>
      </c>
      <c r="K26">
        <v>23</v>
      </c>
      <c r="L26">
        <v>7</v>
      </c>
      <c r="M26">
        <v>11</v>
      </c>
      <c r="N26">
        <v>18</v>
      </c>
      <c r="O26">
        <v>4.7</v>
      </c>
      <c r="P26">
        <v>0</v>
      </c>
      <c r="Q26">
        <v>0</v>
      </c>
      <c r="R26">
        <v>1</v>
      </c>
      <c r="S26">
        <v>0</v>
      </c>
      <c r="X26">
        <v>0.88333333333333341</v>
      </c>
      <c r="Y26">
        <v>0.85</v>
      </c>
      <c r="Z26">
        <v>1</v>
      </c>
      <c r="AA26">
        <v>0.8</v>
      </c>
      <c r="AB26">
        <v>14</v>
      </c>
      <c r="AC26">
        <v>7</v>
      </c>
      <c r="AD26">
        <v>7</v>
      </c>
      <c r="AE26">
        <v>7</v>
      </c>
      <c r="AF26">
        <v>41</v>
      </c>
      <c r="AG26">
        <v>53.333300000000001</v>
      </c>
      <c r="AH26">
        <v>75</v>
      </c>
      <c r="AI26">
        <v>68.75</v>
      </c>
      <c r="AJ26">
        <v>81.25</v>
      </c>
      <c r="AK26">
        <v>100</v>
      </c>
      <c r="AL26">
        <v>83.846199999999996</v>
      </c>
    </row>
    <row r="27" spans="1:38" x14ac:dyDescent="0.45">
      <c r="A27">
        <v>930</v>
      </c>
      <c r="B27" t="s">
        <v>96</v>
      </c>
      <c r="C27" t="s">
        <v>70</v>
      </c>
      <c r="D27">
        <v>1.21702</v>
      </c>
      <c r="E27">
        <v>-0.19341</v>
      </c>
      <c r="F27">
        <v>1.94526</v>
      </c>
      <c r="G27">
        <v>1.2576799999999999</v>
      </c>
      <c r="H27">
        <v>-0.51036000000000004</v>
      </c>
      <c r="I27">
        <v>-7.1809999999999999E-2</v>
      </c>
      <c r="J27">
        <v>1</v>
      </c>
      <c r="K27">
        <v>24</v>
      </c>
      <c r="L27">
        <v>6</v>
      </c>
      <c r="M27">
        <v>16</v>
      </c>
      <c r="N27">
        <v>22</v>
      </c>
      <c r="O27">
        <v>2</v>
      </c>
      <c r="P27">
        <v>0</v>
      </c>
      <c r="Q27">
        <v>1</v>
      </c>
      <c r="R27">
        <v>1</v>
      </c>
      <c r="S27">
        <v>1</v>
      </c>
      <c r="T27">
        <v>5</v>
      </c>
      <c r="U27">
        <v>10</v>
      </c>
      <c r="V27" t="s">
        <v>39</v>
      </c>
      <c r="W27">
        <v>0</v>
      </c>
      <c r="X27">
        <v>0.33333333333333331</v>
      </c>
      <c r="Y27">
        <v>0.2</v>
      </c>
      <c r="Z27">
        <v>0.5</v>
      </c>
      <c r="AA27">
        <v>0.3</v>
      </c>
      <c r="AB27">
        <v>16</v>
      </c>
      <c r="AC27">
        <v>10</v>
      </c>
      <c r="AD27">
        <v>6</v>
      </c>
      <c r="AE27">
        <v>12</v>
      </c>
      <c r="AF27">
        <v>12.666700000000001</v>
      </c>
      <c r="AG27">
        <v>11.666700000000001</v>
      </c>
      <c r="AH27">
        <v>62.5</v>
      </c>
      <c r="AI27">
        <v>68.75</v>
      </c>
      <c r="AJ27">
        <v>62.5</v>
      </c>
      <c r="AK27">
        <v>97.142899999999997</v>
      </c>
      <c r="AL27">
        <v>94.615399999999994</v>
      </c>
    </row>
    <row r="28" spans="1:38" x14ac:dyDescent="0.45">
      <c r="A28">
        <v>931</v>
      </c>
      <c r="B28" t="s">
        <v>97</v>
      </c>
      <c r="C28" t="s">
        <v>70</v>
      </c>
      <c r="D28">
        <v>-0.57833999999999997</v>
      </c>
      <c r="E28">
        <v>0.69098000000000004</v>
      </c>
      <c r="F28">
        <v>-0.73684000000000005</v>
      </c>
      <c r="G28">
        <v>-1.2034</v>
      </c>
      <c r="H28">
        <v>-0.19938</v>
      </c>
      <c r="I28">
        <v>1.1112599999999999</v>
      </c>
      <c r="J28">
        <v>1</v>
      </c>
      <c r="K28">
        <v>22</v>
      </c>
      <c r="L28">
        <v>7</v>
      </c>
      <c r="M28">
        <v>13</v>
      </c>
      <c r="N28">
        <v>20</v>
      </c>
      <c r="O28">
        <v>2</v>
      </c>
      <c r="P28">
        <v>0</v>
      </c>
      <c r="Q28">
        <v>0</v>
      </c>
      <c r="R28">
        <v>1</v>
      </c>
      <c r="S28">
        <v>1</v>
      </c>
      <c r="T28">
        <v>9</v>
      </c>
      <c r="U28">
        <v>2.5</v>
      </c>
      <c r="V28" t="s">
        <v>40</v>
      </c>
      <c r="W28">
        <v>0</v>
      </c>
      <c r="X28">
        <v>0.26666666666666666</v>
      </c>
      <c r="Y28">
        <v>0.3</v>
      </c>
      <c r="Z28">
        <v>0.4</v>
      </c>
      <c r="AA28">
        <v>0.1</v>
      </c>
      <c r="AB28">
        <v>11</v>
      </c>
      <c r="AC28">
        <v>7</v>
      </c>
      <c r="AD28">
        <v>4</v>
      </c>
      <c r="AE28">
        <v>3</v>
      </c>
      <c r="AF28">
        <v>16</v>
      </c>
      <c r="AG28">
        <v>39.666699999999999</v>
      </c>
      <c r="AH28">
        <v>75</v>
      </c>
      <c r="AI28">
        <v>68.75</v>
      </c>
      <c r="AJ28">
        <v>81.25</v>
      </c>
      <c r="AK28">
        <v>50</v>
      </c>
      <c r="AL28">
        <v>72.307699999999997</v>
      </c>
    </row>
    <row r="29" spans="1:38" x14ac:dyDescent="0.45">
      <c r="A29">
        <v>932</v>
      </c>
      <c r="B29" t="s">
        <v>98</v>
      </c>
      <c r="C29" t="s">
        <v>70</v>
      </c>
      <c r="D29">
        <v>0.70406000000000002</v>
      </c>
      <c r="E29">
        <v>-7.288E-2</v>
      </c>
      <c r="F29">
        <v>0.81272</v>
      </c>
      <c r="G29">
        <v>-0.24779999999999999</v>
      </c>
      <c r="H29">
        <v>-0.46110000000000001</v>
      </c>
      <c r="I29">
        <v>-0.60655999999999999</v>
      </c>
      <c r="J29">
        <v>1</v>
      </c>
      <c r="K29">
        <v>24</v>
      </c>
      <c r="L29">
        <v>8</v>
      </c>
      <c r="M29">
        <v>12</v>
      </c>
      <c r="N29">
        <v>20</v>
      </c>
      <c r="O29">
        <v>3.5</v>
      </c>
      <c r="P29">
        <v>0</v>
      </c>
      <c r="Q29">
        <v>0</v>
      </c>
      <c r="R29">
        <v>0</v>
      </c>
      <c r="S29">
        <v>0</v>
      </c>
      <c r="X29">
        <v>0.33333333333333331</v>
      </c>
      <c r="Y29">
        <v>0</v>
      </c>
      <c r="Z29">
        <v>1</v>
      </c>
      <c r="AA29">
        <v>0</v>
      </c>
      <c r="AB29">
        <v>17</v>
      </c>
      <c r="AC29">
        <v>10</v>
      </c>
      <c r="AD29">
        <v>7</v>
      </c>
      <c r="AE29">
        <v>6.3333000000000004</v>
      </c>
      <c r="AF29">
        <v>12</v>
      </c>
      <c r="AG29">
        <v>7.6666999999999996</v>
      </c>
      <c r="AH29">
        <v>56.25</v>
      </c>
      <c r="AI29">
        <v>75</v>
      </c>
      <c r="AJ29">
        <v>87.5</v>
      </c>
      <c r="AK29">
        <v>100</v>
      </c>
      <c r="AL29">
        <v>75.384600000000006</v>
      </c>
    </row>
    <row r="30" spans="1:38" x14ac:dyDescent="0.45">
      <c r="A30">
        <v>934</v>
      </c>
      <c r="B30" t="s">
        <v>99</v>
      </c>
      <c r="C30" t="s">
        <v>70</v>
      </c>
      <c r="D30">
        <v>-1.0912999999999999</v>
      </c>
      <c r="E30">
        <v>-2.5071500000000002</v>
      </c>
      <c r="F30">
        <v>0.94677</v>
      </c>
      <c r="G30">
        <v>1.3878299999999999</v>
      </c>
      <c r="H30">
        <v>-0.55064000000000002</v>
      </c>
      <c r="I30">
        <v>0.67313999999999996</v>
      </c>
      <c r="J30">
        <v>1</v>
      </c>
      <c r="K30">
        <v>26</v>
      </c>
      <c r="L30">
        <v>8</v>
      </c>
      <c r="M30">
        <v>12</v>
      </c>
      <c r="N30">
        <v>19</v>
      </c>
      <c r="O30">
        <v>7</v>
      </c>
      <c r="P30">
        <v>0</v>
      </c>
      <c r="Q30">
        <v>1</v>
      </c>
      <c r="R30">
        <v>1</v>
      </c>
      <c r="S30">
        <v>0</v>
      </c>
      <c r="X30">
        <v>0.43333333333333329</v>
      </c>
      <c r="Y30">
        <v>0.1</v>
      </c>
      <c r="Z30">
        <v>0.5</v>
      </c>
      <c r="AA30">
        <v>0.7</v>
      </c>
      <c r="AB30">
        <v>10</v>
      </c>
      <c r="AC30">
        <v>7</v>
      </c>
      <c r="AD30">
        <v>3</v>
      </c>
      <c r="AE30">
        <v>29</v>
      </c>
      <c r="AF30">
        <v>14.333299999999999</v>
      </c>
      <c r="AG30">
        <v>48</v>
      </c>
      <c r="AH30">
        <v>31.25</v>
      </c>
      <c r="AI30">
        <v>50</v>
      </c>
      <c r="AJ30">
        <v>31.25</v>
      </c>
      <c r="AK30">
        <v>97.142899999999997</v>
      </c>
      <c r="AL30">
        <v>62.307699999999997</v>
      </c>
    </row>
    <row r="31" spans="1:38" x14ac:dyDescent="0.45">
      <c r="A31">
        <v>935</v>
      </c>
      <c r="B31" t="s">
        <v>100</v>
      </c>
      <c r="C31" t="s">
        <v>70</v>
      </c>
      <c r="D31">
        <v>0.44757999999999998</v>
      </c>
      <c r="E31">
        <v>0.75368000000000002</v>
      </c>
      <c r="F31">
        <v>0.53388999999999998</v>
      </c>
      <c r="G31">
        <v>0.69244000000000006</v>
      </c>
      <c r="H31">
        <v>1.04725</v>
      </c>
      <c r="I31">
        <v>1.1976800000000001</v>
      </c>
      <c r="J31">
        <v>1</v>
      </c>
      <c r="K31">
        <v>21</v>
      </c>
      <c r="L31">
        <v>8</v>
      </c>
      <c r="M31">
        <v>13</v>
      </c>
      <c r="N31">
        <v>18</v>
      </c>
      <c r="O31">
        <v>3</v>
      </c>
      <c r="P31">
        <v>0</v>
      </c>
      <c r="Q31">
        <v>1</v>
      </c>
      <c r="R31">
        <v>1</v>
      </c>
      <c r="S31">
        <v>0</v>
      </c>
      <c r="X31">
        <v>0.3666666666666667</v>
      </c>
      <c r="Y31">
        <v>0.1</v>
      </c>
      <c r="Z31">
        <v>1</v>
      </c>
      <c r="AA31">
        <v>0</v>
      </c>
      <c r="AB31">
        <v>15</v>
      </c>
      <c r="AC31">
        <v>10</v>
      </c>
      <c r="AD31">
        <v>5</v>
      </c>
      <c r="AE31">
        <v>11.333299999999999</v>
      </c>
      <c r="AF31">
        <v>38.666699999999999</v>
      </c>
      <c r="AG31">
        <v>45.333300000000001</v>
      </c>
      <c r="AH31">
        <v>81.25</v>
      </c>
      <c r="AI31">
        <v>68.75</v>
      </c>
      <c r="AJ31">
        <v>81.25</v>
      </c>
      <c r="AK31">
        <v>78.571399999999997</v>
      </c>
      <c r="AL31">
        <v>77.692300000000003</v>
      </c>
    </row>
    <row r="32" spans="1:38" x14ac:dyDescent="0.45">
      <c r="A32">
        <v>936</v>
      </c>
      <c r="B32" t="s">
        <v>101</v>
      </c>
      <c r="C32" t="s">
        <v>70</v>
      </c>
      <c r="D32">
        <v>1.21702</v>
      </c>
      <c r="E32">
        <v>0.87988</v>
      </c>
      <c r="F32">
        <v>1.32128</v>
      </c>
      <c r="G32">
        <v>1.27854</v>
      </c>
      <c r="H32">
        <v>0.99695</v>
      </c>
      <c r="I32">
        <v>-1.08308</v>
      </c>
      <c r="J32">
        <v>1</v>
      </c>
      <c r="K32">
        <v>26</v>
      </c>
      <c r="L32">
        <v>6</v>
      </c>
      <c r="M32">
        <v>10</v>
      </c>
      <c r="N32">
        <v>16</v>
      </c>
      <c r="O32">
        <v>10</v>
      </c>
      <c r="P32">
        <v>0</v>
      </c>
      <c r="Q32">
        <v>0</v>
      </c>
      <c r="R32">
        <v>0</v>
      </c>
      <c r="S32">
        <v>1</v>
      </c>
      <c r="T32">
        <v>6</v>
      </c>
      <c r="U32">
        <v>5</v>
      </c>
      <c r="V32" t="s">
        <v>41</v>
      </c>
      <c r="W32">
        <v>0</v>
      </c>
      <c r="X32">
        <v>0.6</v>
      </c>
      <c r="Y32">
        <v>0.7</v>
      </c>
      <c r="Z32">
        <v>0.8</v>
      </c>
      <c r="AA32">
        <v>0.3</v>
      </c>
      <c r="AB32">
        <v>13</v>
      </c>
      <c r="AC32">
        <v>8</v>
      </c>
      <c r="AD32">
        <v>5</v>
      </c>
      <c r="AE32">
        <v>13.666700000000001</v>
      </c>
      <c r="AF32">
        <v>33.333300000000001</v>
      </c>
      <c r="AG32">
        <v>4.3333000000000004</v>
      </c>
      <c r="AH32">
        <v>81.25</v>
      </c>
      <c r="AI32">
        <v>81.25</v>
      </c>
      <c r="AJ32">
        <v>100</v>
      </c>
      <c r="AK32">
        <v>100</v>
      </c>
      <c r="AL32">
        <v>86.153800000000004</v>
      </c>
    </row>
    <row r="33" spans="1:38" x14ac:dyDescent="0.45">
      <c r="A33">
        <v>937</v>
      </c>
      <c r="B33" t="s">
        <v>102</v>
      </c>
      <c r="C33" t="s">
        <v>70</v>
      </c>
      <c r="D33">
        <v>-1.34778</v>
      </c>
      <c r="E33">
        <v>-0.25377</v>
      </c>
      <c r="F33">
        <v>-0.50038000000000005</v>
      </c>
      <c r="G33">
        <v>0.15124000000000001</v>
      </c>
      <c r="H33">
        <v>-1.65855</v>
      </c>
      <c r="I33">
        <v>-1.3719600000000001</v>
      </c>
      <c r="J33">
        <v>1</v>
      </c>
      <c r="K33">
        <v>27</v>
      </c>
      <c r="L33">
        <v>9</v>
      </c>
      <c r="M33">
        <v>12</v>
      </c>
      <c r="N33">
        <v>23</v>
      </c>
      <c r="O33">
        <v>3.7</v>
      </c>
      <c r="P33">
        <v>0</v>
      </c>
      <c r="Q33">
        <v>0</v>
      </c>
      <c r="R33">
        <v>0</v>
      </c>
      <c r="S33">
        <v>0</v>
      </c>
      <c r="X33">
        <v>0.48333333333333334</v>
      </c>
      <c r="Y33">
        <v>0.3</v>
      </c>
      <c r="Z33">
        <v>1</v>
      </c>
      <c r="AA33">
        <v>0.15</v>
      </c>
      <c r="AB33">
        <v>11</v>
      </c>
      <c r="AC33">
        <v>7</v>
      </c>
      <c r="AD33">
        <v>4</v>
      </c>
      <c r="AE33">
        <v>6.6666999999999996</v>
      </c>
      <c r="AF33">
        <v>6</v>
      </c>
      <c r="AG33">
        <v>4</v>
      </c>
      <c r="AH33">
        <v>62.5</v>
      </c>
      <c r="AI33">
        <v>75</v>
      </c>
      <c r="AJ33">
        <v>50</v>
      </c>
      <c r="AK33">
        <v>58.571399999999997</v>
      </c>
      <c r="AL33">
        <v>73.076899999999995</v>
      </c>
    </row>
    <row r="34" spans="1:38" x14ac:dyDescent="0.45">
      <c r="A34">
        <v>938</v>
      </c>
      <c r="B34" t="s">
        <v>103</v>
      </c>
      <c r="C34" t="s">
        <v>70</v>
      </c>
      <c r="D34">
        <v>-6.5379999999999994E-2</v>
      </c>
      <c r="E34">
        <v>-1.7246600000000001</v>
      </c>
      <c r="F34">
        <v>0.31508999999999998</v>
      </c>
      <c r="G34">
        <v>-1.74305</v>
      </c>
      <c r="H34">
        <v>0.97658</v>
      </c>
      <c r="I34">
        <v>0.34884999999999999</v>
      </c>
      <c r="J34">
        <v>2</v>
      </c>
      <c r="K34">
        <v>23</v>
      </c>
      <c r="L34">
        <v>7</v>
      </c>
      <c r="M34">
        <v>14</v>
      </c>
      <c r="N34">
        <v>21</v>
      </c>
      <c r="O34">
        <v>0.92</v>
      </c>
      <c r="P34">
        <v>0</v>
      </c>
      <c r="Q34">
        <v>0</v>
      </c>
      <c r="R34">
        <v>0</v>
      </c>
      <c r="S34">
        <v>0</v>
      </c>
      <c r="X34">
        <v>0.35000000000000003</v>
      </c>
      <c r="Y34">
        <v>0.1</v>
      </c>
      <c r="Z34">
        <v>0.8</v>
      </c>
      <c r="AA34">
        <v>0.15</v>
      </c>
      <c r="AB34">
        <v>13</v>
      </c>
      <c r="AC34">
        <v>7</v>
      </c>
      <c r="AD34">
        <v>6</v>
      </c>
      <c r="AE34">
        <v>4</v>
      </c>
      <c r="AF34">
        <v>31.333300000000001</v>
      </c>
      <c r="AG34">
        <v>29.333300000000001</v>
      </c>
      <c r="AH34">
        <v>37.5</v>
      </c>
      <c r="AI34">
        <v>62.5</v>
      </c>
      <c r="AJ34">
        <v>43.75</v>
      </c>
      <c r="AK34">
        <v>90</v>
      </c>
      <c r="AL34">
        <v>62.307699999999997</v>
      </c>
    </row>
    <row r="35" spans="1:38" x14ac:dyDescent="0.45">
      <c r="A35">
        <v>940</v>
      </c>
      <c r="B35" t="s">
        <v>104</v>
      </c>
      <c r="C35" t="s">
        <v>70</v>
      </c>
      <c r="D35">
        <v>0.70406000000000002</v>
      </c>
      <c r="E35">
        <v>-0.46748000000000001</v>
      </c>
      <c r="F35">
        <v>1.1062099999999999</v>
      </c>
      <c r="G35">
        <v>-1.56236</v>
      </c>
      <c r="H35">
        <v>-0.37006</v>
      </c>
      <c r="I35">
        <v>-0.33277000000000001</v>
      </c>
      <c r="J35">
        <v>2</v>
      </c>
      <c r="K35">
        <v>23</v>
      </c>
      <c r="L35">
        <v>6</v>
      </c>
      <c r="M35">
        <v>14</v>
      </c>
      <c r="N35">
        <v>21</v>
      </c>
      <c r="O35">
        <v>2.25</v>
      </c>
      <c r="P35">
        <v>0</v>
      </c>
      <c r="Q35">
        <v>0</v>
      </c>
      <c r="R35">
        <v>0</v>
      </c>
      <c r="S35">
        <v>1</v>
      </c>
      <c r="T35">
        <v>4</v>
      </c>
      <c r="U35">
        <v>15</v>
      </c>
      <c r="V35" t="s">
        <v>42</v>
      </c>
      <c r="W35">
        <v>0</v>
      </c>
      <c r="X35">
        <v>0.5</v>
      </c>
      <c r="Y35">
        <v>0.3</v>
      </c>
      <c r="Z35">
        <v>0.8</v>
      </c>
      <c r="AA35">
        <v>0.4</v>
      </c>
      <c r="AB35">
        <v>16</v>
      </c>
      <c r="AC35">
        <v>10</v>
      </c>
      <c r="AD35">
        <v>6</v>
      </c>
      <c r="AE35">
        <v>2.3332999999999999</v>
      </c>
      <c r="AF35">
        <v>11.666700000000001</v>
      </c>
      <c r="AG35">
        <v>9</v>
      </c>
      <c r="AH35">
        <v>56.25</v>
      </c>
      <c r="AI35">
        <v>68.75</v>
      </c>
      <c r="AJ35">
        <v>68.75</v>
      </c>
      <c r="AK35">
        <v>91.428600000000003</v>
      </c>
      <c r="AL35">
        <v>86.153800000000004</v>
      </c>
    </row>
    <row r="36" spans="1:38" x14ac:dyDescent="0.45">
      <c r="A36">
        <v>943</v>
      </c>
      <c r="B36" t="s">
        <v>105</v>
      </c>
      <c r="C36" t="s">
        <v>70</v>
      </c>
      <c r="D36">
        <v>-0.57833999999999997</v>
      </c>
      <c r="E36">
        <v>-0.48401</v>
      </c>
      <c r="F36">
        <v>0.77737000000000001</v>
      </c>
      <c r="G36">
        <v>0.16900000000000001</v>
      </c>
      <c r="H36">
        <v>0.46192</v>
      </c>
      <c r="I36">
        <v>1.3158099999999999</v>
      </c>
      <c r="J36">
        <v>2</v>
      </c>
      <c r="K36">
        <v>22</v>
      </c>
      <c r="L36">
        <v>7</v>
      </c>
      <c r="M36">
        <v>6</v>
      </c>
      <c r="N36">
        <v>16</v>
      </c>
      <c r="O36">
        <v>6.5</v>
      </c>
      <c r="P36">
        <v>0</v>
      </c>
      <c r="Q36">
        <v>0</v>
      </c>
      <c r="R36">
        <v>0</v>
      </c>
      <c r="S36">
        <v>1</v>
      </c>
      <c r="T36">
        <v>9</v>
      </c>
      <c r="U36">
        <v>2.5</v>
      </c>
      <c r="V36" t="s">
        <v>42</v>
      </c>
      <c r="W36">
        <v>0</v>
      </c>
      <c r="X36">
        <v>0.56666666666666676</v>
      </c>
      <c r="Y36">
        <v>0.9</v>
      </c>
      <c r="Z36">
        <v>0.7</v>
      </c>
      <c r="AA36">
        <v>0.1</v>
      </c>
      <c r="AB36">
        <v>16</v>
      </c>
      <c r="AC36">
        <v>10</v>
      </c>
      <c r="AD36">
        <v>6</v>
      </c>
      <c r="AE36">
        <v>9.3332999999999995</v>
      </c>
      <c r="AF36">
        <v>26.333300000000001</v>
      </c>
      <c r="AG36">
        <v>60</v>
      </c>
      <c r="AH36">
        <v>62.5</v>
      </c>
      <c r="AI36">
        <v>68.75</v>
      </c>
      <c r="AJ36">
        <v>43.75</v>
      </c>
      <c r="AK36">
        <v>84.285700000000006</v>
      </c>
      <c r="AL36">
        <v>76.153800000000004</v>
      </c>
    </row>
    <row r="37" spans="1:38" x14ac:dyDescent="0.45">
      <c r="A37">
        <v>944</v>
      </c>
      <c r="B37" t="s">
        <v>106</v>
      </c>
      <c r="C37" t="s">
        <v>70</v>
      </c>
      <c r="D37">
        <v>0.44757999999999998</v>
      </c>
      <c r="E37">
        <v>0.92876000000000003</v>
      </c>
      <c r="F37">
        <v>-0.80495000000000005</v>
      </c>
      <c r="G37">
        <v>1.13408</v>
      </c>
      <c r="H37">
        <v>0.23391000000000001</v>
      </c>
      <c r="I37">
        <v>1.1049899999999999</v>
      </c>
      <c r="J37">
        <v>1</v>
      </c>
      <c r="K37">
        <v>23</v>
      </c>
      <c r="L37">
        <v>4</v>
      </c>
      <c r="M37">
        <v>13</v>
      </c>
      <c r="N37">
        <v>16</v>
      </c>
      <c r="O37">
        <v>3.83</v>
      </c>
      <c r="P37">
        <v>0</v>
      </c>
      <c r="Q37">
        <v>0</v>
      </c>
      <c r="R37">
        <v>0</v>
      </c>
      <c r="S37">
        <v>1</v>
      </c>
      <c r="T37">
        <v>10</v>
      </c>
      <c r="U37">
        <v>2</v>
      </c>
      <c r="V37" t="s">
        <v>43</v>
      </c>
      <c r="W37">
        <v>0</v>
      </c>
      <c r="X37">
        <v>0.38333333333333336</v>
      </c>
      <c r="Y37">
        <v>0.05</v>
      </c>
      <c r="Z37">
        <v>0.9</v>
      </c>
      <c r="AA37">
        <v>0.2</v>
      </c>
      <c r="AB37">
        <v>12</v>
      </c>
      <c r="AC37">
        <v>9</v>
      </c>
      <c r="AD37">
        <v>3</v>
      </c>
      <c r="AE37">
        <v>12</v>
      </c>
      <c r="AF37">
        <v>24.333300000000001</v>
      </c>
      <c r="AG37">
        <v>47.333300000000001</v>
      </c>
      <c r="AH37">
        <v>75</v>
      </c>
      <c r="AI37">
        <v>75</v>
      </c>
      <c r="AJ37">
        <v>68.75</v>
      </c>
      <c r="AK37">
        <v>32.857100000000003</v>
      </c>
      <c r="AL37">
        <v>73.846199999999996</v>
      </c>
    </row>
    <row r="38" spans="1:38" x14ac:dyDescent="0.45">
      <c r="A38">
        <v>946</v>
      </c>
      <c r="B38" t="s">
        <v>107</v>
      </c>
      <c r="C38" t="s">
        <v>70</v>
      </c>
      <c r="D38">
        <v>-1.34778</v>
      </c>
      <c r="E38">
        <v>-0.96131</v>
      </c>
      <c r="F38">
        <v>-1.5834299999999999</v>
      </c>
      <c r="G38">
        <v>7.9479999999999995E-2</v>
      </c>
      <c r="H38">
        <v>0.73148000000000002</v>
      </c>
      <c r="I38">
        <v>0.62229000000000001</v>
      </c>
      <c r="J38">
        <v>1</v>
      </c>
      <c r="K38">
        <v>35</v>
      </c>
      <c r="L38">
        <v>11</v>
      </c>
      <c r="M38">
        <v>12</v>
      </c>
      <c r="N38">
        <v>34</v>
      </c>
      <c r="O38">
        <v>1</v>
      </c>
      <c r="P38">
        <v>0</v>
      </c>
      <c r="Q38">
        <v>0</v>
      </c>
      <c r="R38">
        <v>0</v>
      </c>
      <c r="S38">
        <v>0</v>
      </c>
      <c r="X38">
        <v>0.16666666666666666</v>
      </c>
      <c r="Y38">
        <v>0.1</v>
      </c>
      <c r="Z38">
        <v>0.2</v>
      </c>
      <c r="AA38">
        <v>0.2</v>
      </c>
      <c r="AB38">
        <v>10</v>
      </c>
      <c r="AC38">
        <v>7</v>
      </c>
      <c r="AD38">
        <v>3</v>
      </c>
      <c r="AE38">
        <v>9.3332999999999995</v>
      </c>
      <c r="AF38">
        <v>35</v>
      </c>
      <c r="AG38">
        <v>41.333300000000001</v>
      </c>
      <c r="AH38">
        <v>50</v>
      </c>
      <c r="AI38">
        <v>43.75</v>
      </c>
      <c r="AJ38">
        <v>43.75</v>
      </c>
      <c r="AK38">
        <v>22.857099999999999</v>
      </c>
      <c r="AL38">
        <v>58.461500000000001</v>
      </c>
    </row>
    <row r="39" spans="1:38" x14ac:dyDescent="0.45">
      <c r="A39">
        <v>947</v>
      </c>
      <c r="B39" t="s">
        <v>108</v>
      </c>
      <c r="C39" t="s">
        <v>70</v>
      </c>
      <c r="D39">
        <v>0.70406000000000002</v>
      </c>
      <c r="E39">
        <v>4.6370000000000001E-2</v>
      </c>
      <c r="F39">
        <v>0.25695000000000001</v>
      </c>
      <c r="G39">
        <v>-0.67261000000000004</v>
      </c>
      <c r="H39">
        <v>-1.68441</v>
      </c>
      <c r="I39">
        <v>1.4834099999999999</v>
      </c>
      <c r="J39">
        <v>1</v>
      </c>
      <c r="K39">
        <v>32</v>
      </c>
      <c r="L39">
        <v>13</v>
      </c>
      <c r="M39">
        <v>10</v>
      </c>
      <c r="N39">
        <v>30</v>
      </c>
      <c r="O39">
        <v>2</v>
      </c>
      <c r="P39">
        <v>0</v>
      </c>
      <c r="Q39">
        <v>0</v>
      </c>
      <c r="R39">
        <v>0</v>
      </c>
      <c r="S39">
        <v>0</v>
      </c>
      <c r="X39">
        <v>0.35000000000000003</v>
      </c>
      <c r="Y39">
        <v>0.05</v>
      </c>
      <c r="Z39">
        <v>0.9</v>
      </c>
      <c r="AA39">
        <v>0.1</v>
      </c>
      <c r="AB39">
        <v>18</v>
      </c>
      <c r="AC39">
        <v>8</v>
      </c>
      <c r="AD39">
        <v>10</v>
      </c>
      <c r="AE39">
        <v>4.6666999999999996</v>
      </c>
      <c r="AF39">
        <v>6.3333000000000004</v>
      </c>
      <c r="AG39">
        <v>52.666699999999999</v>
      </c>
      <c r="AH39">
        <v>81.25</v>
      </c>
      <c r="AI39">
        <v>62.5</v>
      </c>
      <c r="AJ39">
        <v>56.25</v>
      </c>
      <c r="AK39">
        <v>84.285700000000006</v>
      </c>
      <c r="AL39">
        <v>74.615399999999994</v>
      </c>
    </row>
    <row r="40" spans="1:38" x14ac:dyDescent="0.45">
      <c r="A40">
        <v>948</v>
      </c>
      <c r="B40" t="s">
        <v>109</v>
      </c>
      <c r="C40" t="s">
        <v>70</v>
      </c>
      <c r="D40">
        <v>1.4735</v>
      </c>
      <c r="E40">
        <v>-1.52023</v>
      </c>
      <c r="F40">
        <v>0.70104</v>
      </c>
      <c r="G40">
        <v>-0.36665999999999999</v>
      </c>
      <c r="H40">
        <v>0.97223999999999999</v>
      </c>
      <c r="I40">
        <v>-0.72704999999999997</v>
      </c>
      <c r="J40">
        <v>1</v>
      </c>
      <c r="K40">
        <v>34</v>
      </c>
      <c r="L40">
        <v>12</v>
      </c>
      <c r="M40">
        <v>12.5</v>
      </c>
      <c r="N40">
        <v>28</v>
      </c>
      <c r="O40">
        <v>2.33</v>
      </c>
      <c r="P40">
        <v>0</v>
      </c>
      <c r="Q40">
        <v>0</v>
      </c>
      <c r="R40">
        <v>1</v>
      </c>
      <c r="S40">
        <v>0</v>
      </c>
      <c r="X40">
        <v>0.33333333333333331</v>
      </c>
      <c r="Y40">
        <v>0.1</v>
      </c>
      <c r="Z40">
        <v>0.8</v>
      </c>
      <c r="AA40">
        <v>0.1</v>
      </c>
      <c r="AB40">
        <v>12</v>
      </c>
      <c r="AC40">
        <v>9</v>
      </c>
      <c r="AD40">
        <v>3</v>
      </c>
      <c r="AE40">
        <v>7.6666999999999996</v>
      </c>
      <c r="AF40">
        <v>31.666699999999999</v>
      </c>
      <c r="AG40">
        <v>9.3332999999999995</v>
      </c>
      <c r="AH40">
        <v>37.5</v>
      </c>
      <c r="AI40">
        <v>50</v>
      </c>
      <c r="AJ40">
        <v>62.5</v>
      </c>
      <c r="AK40">
        <v>88.571399999999997</v>
      </c>
      <c r="AL40">
        <v>70</v>
      </c>
    </row>
    <row r="41" spans="1:38" x14ac:dyDescent="0.45">
      <c r="A41">
        <v>949</v>
      </c>
      <c r="B41" t="s">
        <v>110</v>
      </c>
      <c r="C41" t="s">
        <v>70</v>
      </c>
      <c r="D41">
        <v>0.19109999999999999</v>
      </c>
      <c r="E41">
        <v>0.41621999999999998</v>
      </c>
      <c r="F41">
        <v>-0.12300999999999999</v>
      </c>
      <c r="G41">
        <v>-1.3106599999999999</v>
      </c>
      <c r="H41">
        <v>0.76907999999999999</v>
      </c>
      <c r="I41">
        <v>0.57630999999999999</v>
      </c>
      <c r="J41">
        <v>1</v>
      </c>
      <c r="K41">
        <v>28</v>
      </c>
      <c r="L41">
        <v>8</v>
      </c>
      <c r="M41">
        <v>12</v>
      </c>
      <c r="N41">
        <v>23</v>
      </c>
      <c r="O41">
        <v>5.17</v>
      </c>
      <c r="P41">
        <v>0</v>
      </c>
      <c r="Q41">
        <v>0</v>
      </c>
      <c r="R41">
        <v>1</v>
      </c>
      <c r="S41">
        <v>0</v>
      </c>
      <c r="X41">
        <v>0.39999999999999997</v>
      </c>
      <c r="Y41">
        <v>0</v>
      </c>
      <c r="Z41">
        <v>0.7</v>
      </c>
      <c r="AA41">
        <v>0.5</v>
      </c>
      <c r="AB41">
        <v>15</v>
      </c>
      <c r="AC41">
        <v>7</v>
      </c>
      <c r="AD41">
        <v>8</v>
      </c>
      <c r="AE41">
        <v>3.3332999999999999</v>
      </c>
      <c r="AF41">
        <v>28.333300000000001</v>
      </c>
      <c r="AG41">
        <v>24.333300000000001</v>
      </c>
      <c r="AH41">
        <v>68.75</v>
      </c>
      <c r="AI41">
        <v>68.75</v>
      </c>
      <c r="AJ41">
        <v>87.5</v>
      </c>
      <c r="AK41">
        <v>71.428600000000003</v>
      </c>
      <c r="AL41">
        <v>72.307699999999997</v>
      </c>
    </row>
    <row r="42" spans="1:38" x14ac:dyDescent="0.45">
      <c r="A42">
        <v>950</v>
      </c>
      <c r="B42" t="s">
        <v>111</v>
      </c>
      <c r="C42" t="s">
        <v>70</v>
      </c>
      <c r="D42">
        <v>0.70406000000000002</v>
      </c>
      <c r="E42">
        <v>0.71172000000000002</v>
      </c>
      <c r="F42">
        <v>0.59767000000000003</v>
      </c>
      <c r="G42">
        <v>-0.57550000000000001</v>
      </c>
      <c r="H42">
        <v>1.2053</v>
      </c>
      <c r="I42">
        <v>-0.87507000000000001</v>
      </c>
      <c r="J42">
        <v>1</v>
      </c>
      <c r="K42">
        <v>32</v>
      </c>
      <c r="L42">
        <v>10</v>
      </c>
      <c r="M42">
        <v>12</v>
      </c>
      <c r="N42">
        <v>26</v>
      </c>
      <c r="O42">
        <v>6.1</v>
      </c>
      <c r="P42">
        <v>0</v>
      </c>
      <c r="Q42">
        <v>0</v>
      </c>
      <c r="R42">
        <v>0</v>
      </c>
      <c r="S42">
        <v>1</v>
      </c>
      <c r="T42">
        <v>6</v>
      </c>
      <c r="U42">
        <v>7</v>
      </c>
      <c r="V42" t="s">
        <v>37</v>
      </c>
      <c r="W42">
        <v>0</v>
      </c>
      <c r="X42">
        <v>0.3</v>
      </c>
      <c r="Y42">
        <v>0.1</v>
      </c>
      <c r="Z42">
        <v>0.5</v>
      </c>
      <c r="AA42">
        <v>0.3</v>
      </c>
      <c r="AB42">
        <v>12</v>
      </c>
      <c r="AC42">
        <v>7</v>
      </c>
      <c r="AD42">
        <v>5</v>
      </c>
      <c r="AE42">
        <v>5.3333000000000004</v>
      </c>
      <c r="AF42">
        <v>36.666699999999999</v>
      </c>
      <c r="AG42">
        <v>5.3333000000000004</v>
      </c>
      <c r="AH42">
        <v>87.5</v>
      </c>
      <c r="AI42">
        <v>75</v>
      </c>
      <c r="AJ42">
        <v>93.75</v>
      </c>
      <c r="AK42">
        <v>100</v>
      </c>
      <c r="AL42">
        <v>76.153800000000004</v>
      </c>
    </row>
    <row r="43" spans="1:38" x14ac:dyDescent="0.45">
      <c r="A43">
        <v>951</v>
      </c>
      <c r="B43" t="s">
        <v>112</v>
      </c>
      <c r="C43" t="s">
        <v>70</v>
      </c>
      <c r="D43">
        <v>0.70406000000000002</v>
      </c>
      <c r="E43">
        <v>0.62978999999999996</v>
      </c>
      <c r="F43">
        <v>-0.30735000000000001</v>
      </c>
      <c r="G43">
        <v>0.61931000000000003</v>
      </c>
      <c r="H43">
        <v>-0.96767999999999998</v>
      </c>
      <c r="I43">
        <v>-0.97504999999999997</v>
      </c>
      <c r="J43">
        <v>1</v>
      </c>
      <c r="K43">
        <v>23</v>
      </c>
      <c r="L43">
        <v>8</v>
      </c>
      <c r="M43">
        <v>11</v>
      </c>
      <c r="N43">
        <v>22</v>
      </c>
      <c r="O43">
        <v>1</v>
      </c>
      <c r="P43">
        <v>0</v>
      </c>
      <c r="Q43">
        <v>0</v>
      </c>
      <c r="R43">
        <v>0</v>
      </c>
      <c r="S43">
        <v>1</v>
      </c>
      <c r="T43">
        <v>10</v>
      </c>
      <c r="U43">
        <v>1</v>
      </c>
      <c r="V43" t="s">
        <v>42</v>
      </c>
      <c r="W43">
        <v>0</v>
      </c>
      <c r="X43">
        <v>0.5</v>
      </c>
      <c r="Y43">
        <v>0.1</v>
      </c>
      <c r="Z43">
        <v>0.8</v>
      </c>
      <c r="AA43">
        <v>0.6</v>
      </c>
      <c r="AB43">
        <v>12</v>
      </c>
      <c r="AC43">
        <v>8</v>
      </c>
      <c r="AD43">
        <v>4</v>
      </c>
      <c r="AE43">
        <v>10.666700000000001</v>
      </c>
      <c r="AF43">
        <v>10</v>
      </c>
      <c r="AG43">
        <v>5.3333000000000004</v>
      </c>
      <c r="AH43">
        <v>87.5</v>
      </c>
      <c r="AI43">
        <v>81.25</v>
      </c>
      <c r="AJ43">
        <v>68.75</v>
      </c>
      <c r="AK43">
        <v>82.857100000000003</v>
      </c>
      <c r="AL43">
        <v>67.692300000000003</v>
      </c>
    </row>
    <row r="44" spans="1:38" x14ac:dyDescent="0.45">
      <c r="A44">
        <v>952</v>
      </c>
      <c r="B44" t="s">
        <v>113</v>
      </c>
      <c r="C44" t="s">
        <v>70</v>
      </c>
      <c r="D44">
        <v>0.44757999999999998</v>
      </c>
      <c r="E44">
        <v>1.0946400000000001</v>
      </c>
      <c r="F44">
        <v>0.57799</v>
      </c>
      <c r="G44">
        <v>-0.73438999999999999</v>
      </c>
      <c r="H44">
        <v>0.53746000000000005</v>
      </c>
      <c r="I44">
        <v>1.2203999999999999</v>
      </c>
      <c r="J44">
        <v>1</v>
      </c>
      <c r="K44">
        <v>24</v>
      </c>
      <c r="L44">
        <v>6</v>
      </c>
      <c r="M44">
        <v>14</v>
      </c>
      <c r="N44">
        <v>23</v>
      </c>
      <c r="O44">
        <v>1</v>
      </c>
      <c r="P44">
        <v>0</v>
      </c>
      <c r="Q44">
        <v>0</v>
      </c>
      <c r="R44">
        <v>0</v>
      </c>
      <c r="S44">
        <v>0</v>
      </c>
      <c r="X44">
        <v>0.70000000000000007</v>
      </c>
      <c r="Y44">
        <v>0.1</v>
      </c>
      <c r="Z44">
        <v>1</v>
      </c>
      <c r="AA44">
        <v>1</v>
      </c>
      <c r="AB44">
        <v>18</v>
      </c>
      <c r="AC44">
        <v>10</v>
      </c>
      <c r="AD44">
        <v>8</v>
      </c>
      <c r="AE44">
        <v>4</v>
      </c>
      <c r="AF44">
        <v>24</v>
      </c>
      <c r="AG44">
        <v>40.333300000000001</v>
      </c>
      <c r="AH44">
        <v>75</v>
      </c>
      <c r="AI44">
        <v>93.75</v>
      </c>
      <c r="AJ44">
        <v>100</v>
      </c>
      <c r="AK44">
        <v>80</v>
      </c>
      <c r="AL44">
        <v>81.538499999999999</v>
      </c>
    </row>
    <row r="45" spans="1:38" x14ac:dyDescent="0.45">
      <c r="A45">
        <v>954</v>
      </c>
      <c r="B45" t="s">
        <v>114</v>
      </c>
      <c r="C45" t="s">
        <v>70</v>
      </c>
      <c r="D45">
        <v>1.4735</v>
      </c>
      <c r="E45">
        <v>1.25091</v>
      </c>
      <c r="F45">
        <v>1.57677</v>
      </c>
      <c r="G45">
        <v>0.54830999999999996</v>
      </c>
      <c r="H45">
        <v>4.6699999999999998E-2</v>
      </c>
      <c r="I45">
        <v>-1.13117</v>
      </c>
      <c r="J45">
        <v>1</v>
      </c>
      <c r="K45">
        <v>24</v>
      </c>
      <c r="L45">
        <v>9</v>
      </c>
      <c r="M45">
        <v>10</v>
      </c>
      <c r="N45">
        <v>19</v>
      </c>
      <c r="O45">
        <v>5</v>
      </c>
      <c r="P45">
        <v>0</v>
      </c>
      <c r="Q45">
        <v>0</v>
      </c>
      <c r="R45">
        <v>1</v>
      </c>
      <c r="S45">
        <v>1</v>
      </c>
      <c r="T45">
        <v>9</v>
      </c>
      <c r="U45">
        <v>14</v>
      </c>
      <c r="V45" t="s">
        <v>44</v>
      </c>
      <c r="W45">
        <v>0</v>
      </c>
      <c r="X45">
        <v>0.46666666666666662</v>
      </c>
      <c r="Y45">
        <v>0.1</v>
      </c>
      <c r="Z45">
        <v>0.8</v>
      </c>
      <c r="AA45">
        <v>0.5</v>
      </c>
      <c r="AB45">
        <v>18</v>
      </c>
      <c r="AC45">
        <v>10</v>
      </c>
      <c r="AD45">
        <v>8</v>
      </c>
      <c r="AE45">
        <v>6</v>
      </c>
      <c r="AF45">
        <v>16.333300000000001</v>
      </c>
      <c r="AG45">
        <v>3.3332999999999999</v>
      </c>
      <c r="AH45">
        <v>93.75</v>
      </c>
      <c r="AI45">
        <v>100</v>
      </c>
      <c r="AJ45">
        <v>93.75</v>
      </c>
      <c r="AK45">
        <v>91.428600000000003</v>
      </c>
      <c r="AL45">
        <v>100</v>
      </c>
    </row>
    <row r="46" spans="1:38" x14ac:dyDescent="0.45">
      <c r="A46">
        <v>955</v>
      </c>
      <c r="B46" t="s">
        <v>115</v>
      </c>
      <c r="C46" t="s">
        <v>70</v>
      </c>
      <c r="D46">
        <v>-1.0912999999999999</v>
      </c>
      <c r="E46">
        <v>0.61317999999999995</v>
      </c>
      <c r="F46">
        <v>-0.44751000000000002</v>
      </c>
      <c r="G46">
        <v>1.59677</v>
      </c>
      <c r="H46">
        <v>0.68991999999999998</v>
      </c>
      <c r="I46">
        <v>-0.87855000000000005</v>
      </c>
      <c r="J46">
        <v>1</v>
      </c>
      <c r="K46">
        <v>24</v>
      </c>
      <c r="L46">
        <v>5</v>
      </c>
      <c r="M46">
        <v>12</v>
      </c>
      <c r="N46">
        <v>21</v>
      </c>
      <c r="O46">
        <v>3</v>
      </c>
      <c r="P46">
        <v>0</v>
      </c>
      <c r="Q46">
        <v>0</v>
      </c>
      <c r="R46">
        <v>0</v>
      </c>
      <c r="S46">
        <v>1</v>
      </c>
      <c r="T46">
        <v>7</v>
      </c>
      <c r="U46">
        <v>6</v>
      </c>
      <c r="V46" t="s">
        <v>30</v>
      </c>
      <c r="W46">
        <v>0</v>
      </c>
      <c r="X46">
        <v>0.6</v>
      </c>
      <c r="Y46">
        <v>0.6</v>
      </c>
      <c r="Z46">
        <v>0.6</v>
      </c>
      <c r="AA46">
        <v>0.6</v>
      </c>
      <c r="AB46">
        <v>15</v>
      </c>
      <c r="AC46">
        <v>8</v>
      </c>
      <c r="AD46">
        <v>7</v>
      </c>
      <c r="AE46">
        <v>21</v>
      </c>
      <c r="AF46">
        <v>31.333300000000001</v>
      </c>
      <c r="AG46">
        <v>7.6666999999999996</v>
      </c>
      <c r="AH46">
        <v>75</v>
      </c>
      <c r="AI46">
        <v>87.5</v>
      </c>
      <c r="AJ46">
        <v>62.5</v>
      </c>
      <c r="AK46">
        <v>65.714299999999994</v>
      </c>
      <c r="AL46">
        <v>66.923100000000005</v>
      </c>
    </row>
    <row r="47" spans="1:38" x14ac:dyDescent="0.45">
      <c r="A47">
        <v>956</v>
      </c>
      <c r="B47" t="s">
        <v>116</v>
      </c>
      <c r="C47" t="s">
        <v>70</v>
      </c>
      <c r="D47">
        <v>-0.32185999999999998</v>
      </c>
      <c r="E47">
        <v>0.29282000000000002</v>
      </c>
      <c r="F47">
        <v>7.6289999999999997E-2</v>
      </c>
      <c r="G47">
        <v>-0.42643999999999999</v>
      </c>
      <c r="H47">
        <v>0.73114000000000001</v>
      </c>
      <c r="I47">
        <v>0.47149000000000002</v>
      </c>
      <c r="J47">
        <v>1</v>
      </c>
      <c r="K47">
        <v>23</v>
      </c>
      <c r="L47">
        <v>10</v>
      </c>
      <c r="M47">
        <v>7</v>
      </c>
      <c r="N47">
        <v>16</v>
      </c>
      <c r="O47">
        <v>7.92</v>
      </c>
      <c r="P47">
        <v>0</v>
      </c>
      <c r="Q47">
        <v>0</v>
      </c>
      <c r="R47">
        <v>1</v>
      </c>
      <c r="S47">
        <v>1</v>
      </c>
      <c r="T47">
        <v>6</v>
      </c>
      <c r="U47">
        <v>10</v>
      </c>
      <c r="V47" t="s">
        <v>45</v>
      </c>
      <c r="W47">
        <v>1</v>
      </c>
      <c r="X47">
        <v>1</v>
      </c>
      <c r="Y47">
        <v>1</v>
      </c>
      <c r="Z47">
        <v>1</v>
      </c>
      <c r="AA47">
        <v>1</v>
      </c>
      <c r="AB47">
        <v>13</v>
      </c>
      <c r="AC47">
        <v>8</v>
      </c>
      <c r="AD47">
        <v>5</v>
      </c>
      <c r="AE47">
        <v>8</v>
      </c>
      <c r="AF47">
        <v>29.666699999999999</v>
      </c>
      <c r="AG47">
        <v>25.333300000000001</v>
      </c>
      <c r="AH47">
        <v>68.75</v>
      </c>
      <c r="AI47">
        <v>75</v>
      </c>
      <c r="AJ47">
        <v>81.25</v>
      </c>
      <c r="AK47">
        <v>98.571399999999997</v>
      </c>
      <c r="AL47">
        <v>61.538499999999999</v>
      </c>
    </row>
    <row r="48" spans="1:38" x14ac:dyDescent="0.45">
      <c r="A48">
        <v>957</v>
      </c>
      <c r="B48" t="s">
        <v>117</v>
      </c>
      <c r="C48" t="s">
        <v>70</v>
      </c>
      <c r="D48">
        <v>0.44757999999999998</v>
      </c>
      <c r="E48">
        <v>0.30034</v>
      </c>
      <c r="F48">
        <v>-0.66698999999999997</v>
      </c>
      <c r="G48">
        <v>-1.4454400000000001</v>
      </c>
      <c r="H48">
        <v>-0.72743000000000002</v>
      </c>
      <c r="I48">
        <v>-1.0000000000000001E-5</v>
      </c>
      <c r="J48">
        <v>1</v>
      </c>
      <c r="K48">
        <v>24</v>
      </c>
      <c r="L48">
        <v>4</v>
      </c>
      <c r="M48">
        <v>14</v>
      </c>
      <c r="N48">
        <v>20</v>
      </c>
      <c r="O48">
        <v>1</v>
      </c>
      <c r="P48">
        <v>0</v>
      </c>
      <c r="Q48">
        <v>0</v>
      </c>
      <c r="R48">
        <v>1</v>
      </c>
      <c r="S48">
        <v>1</v>
      </c>
      <c r="T48">
        <v>5</v>
      </c>
      <c r="U48">
        <v>9</v>
      </c>
      <c r="V48" t="s">
        <v>46</v>
      </c>
      <c r="W48">
        <v>0</v>
      </c>
      <c r="X48">
        <v>0.35000000000000003</v>
      </c>
      <c r="Y48">
        <v>0.4</v>
      </c>
      <c r="Z48">
        <v>0.5</v>
      </c>
      <c r="AA48">
        <v>0.15</v>
      </c>
      <c r="AB48">
        <v>13</v>
      </c>
      <c r="AC48">
        <v>9</v>
      </c>
      <c r="AD48">
        <v>4</v>
      </c>
      <c r="AE48">
        <v>4.3333000000000004</v>
      </c>
      <c r="AF48">
        <v>11</v>
      </c>
      <c r="AG48">
        <v>14.333299999999999</v>
      </c>
      <c r="AH48">
        <v>75</v>
      </c>
      <c r="AI48">
        <v>75</v>
      </c>
      <c r="AJ48">
        <v>81.25</v>
      </c>
      <c r="AK48">
        <v>100</v>
      </c>
      <c r="AL48">
        <v>53.076900000000002</v>
      </c>
    </row>
    <row r="49" spans="1:38" x14ac:dyDescent="0.45">
      <c r="A49">
        <v>958</v>
      </c>
      <c r="B49" t="s">
        <v>118</v>
      </c>
      <c r="C49" t="s">
        <v>70</v>
      </c>
      <c r="D49">
        <v>-0.32185999999999998</v>
      </c>
      <c r="E49">
        <v>-6.7729999999999999E-2</v>
      </c>
      <c r="F49">
        <v>0.25292999999999999</v>
      </c>
      <c r="G49">
        <v>-0.83138999999999996</v>
      </c>
      <c r="H49">
        <v>-1.2097899999999999</v>
      </c>
      <c r="I49">
        <v>1.2993300000000001</v>
      </c>
      <c r="J49">
        <v>1</v>
      </c>
      <c r="K49">
        <v>20</v>
      </c>
      <c r="L49">
        <v>7</v>
      </c>
      <c r="M49">
        <v>13</v>
      </c>
      <c r="N49">
        <v>19</v>
      </c>
      <c r="O49">
        <v>1</v>
      </c>
      <c r="P49">
        <v>0</v>
      </c>
      <c r="Q49">
        <v>0</v>
      </c>
      <c r="R49">
        <v>1</v>
      </c>
      <c r="S49">
        <v>1</v>
      </c>
      <c r="T49">
        <v>6</v>
      </c>
      <c r="U49">
        <v>4</v>
      </c>
      <c r="V49" t="s">
        <v>38</v>
      </c>
      <c r="W49">
        <v>0</v>
      </c>
      <c r="X49">
        <v>0.6</v>
      </c>
      <c r="Y49">
        <v>0.5</v>
      </c>
      <c r="Z49">
        <v>0.7</v>
      </c>
      <c r="AA49">
        <v>0.6</v>
      </c>
      <c r="AB49">
        <v>11</v>
      </c>
      <c r="AC49">
        <v>8</v>
      </c>
      <c r="AD49">
        <v>3</v>
      </c>
      <c r="AE49">
        <v>5</v>
      </c>
      <c r="AF49">
        <v>8.3332999999999995</v>
      </c>
      <c r="AG49">
        <v>53.666699999999999</v>
      </c>
      <c r="AH49">
        <v>68.75</v>
      </c>
      <c r="AI49">
        <v>100</v>
      </c>
      <c r="AJ49">
        <v>43.75</v>
      </c>
      <c r="AK49">
        <v>91.428600000000003</v>
      </c>
      <c r="AL49">
        <v>69.230800000000002</v>
      </c>
    </row>
    <row r="50" spans="1:38" x14ac:dyDescent="0.45">
      <c r="A50">
        <v>959</v>
      </c>
      <c r="B50" t="s">
        <v>119</v>
      </c>
      <c r="C50" t="s">
        <v>70</v>
      </c>
      <c r="D50">
        <v>1.21702</v>
      </c>
      <c r="E50">
        <v>0.45329999999999998</v>
      </c>
      <c r="F50">
        <v>-0.32819999999999999</v>
      </c>
      <c r="G50">
        <v>-9.2230000000000006E-2</v>
      </c>
      <c r="H50">
        <v>-1.14805</v>
      </c>
      <c r="I50">
        <v>0.24468000000000001</v>
      </c>
      <c r="J50">
        <v>1</v>
      </c>
      <c r="K50">
        <v>24</v>
      </c>
      <c r="L50">
        <v>8</v>
      </c>
      <c r="M50">
        <v>12</v>
      </c>
      <c r="N50">
        <v>23</v>
      </c>
      <c r="O50">
        <v>0.92</v>
      </c>
      <c r="P50">
        <v>0</v>
      </c>
      <c r="Q50">
        <v>0</v>
      </c>
      <c r="R50">
        <v>1</v>
      </c>
      <c r="S50">
        <v>1</v>
      </c>
      <c r="T50">
        <v>6</v>
      </c>
      <c r="U50">
        <v>4</v>
      </c>
      <c r="V50" t="s">
        <v>47</v>
      </c>
      <c r="W50">
        <v>0</v>
      </c>
      <c r="X50">
        <v>0.33333333333333331</v>
      </c>
      <c r="Y50">
        <v>0.4</v>
      </c>
      <c r="Z50">
        <v>0.5</v>
      </c>
      <c r="AA50">
        <v>0.1</v>
      </c>
      <c r="AB50">
        <v>13</v>
      </c>
      <c r="AC50">
        <v>8</v>
      </c>
      <c r="AD50">
        <v>5</v>
      </c>
      <c r="AE50">
        <v>5.3333000000000004</v>
      </c>
      <c r="AF50">
        <v>8.6667000000000005</v>
      </c>
      <c r="AG50">
        <v>16.333300000000001</v>
      </c>
      <c r="AH50">
        <v>75</v>
      </c>
      <c r="AI50">
        <v>62.5</v>
      </c>
      <c r="AJ50">
        <v>75</v>
      </c>
      <c r="AK50">
        <v>57.142899999999997</v>
      </c>
      <c r="AL50">
        <v>76.923100000000005</v>
      </c>
    </row>
    <row r="51" spans="1:38" x14ac:dyDescent="0.45">
      <c r="A51">
        <v>960</v>
      </c>
      <c r="B51" t="s">
        <v>120</v>
      </c>
      <c r="C51" t="s">
        <v>70</v>
      </c>
      <c r="D51">
        <v>-6.5379999999999994E-2</v>
      </c>
      <c r="E51">
        <v>-0.24129999999999999</v>
      </c>
      <c r="F51">
        <v>-1.1951499999999999</v>
      </c>
      <c r="G51">
        <v>-0.31130000000000002</v>
      </c>
      <c r="H51">
        <v>0.73926000000000003</v>
      </c>
      <c r="I51">
        <v>-0.10857</v>
      </c>
      <c r="J51">
        <v>1</v>
      </c>
      <c r="K51">
        <v>23</v>
      </c>
      <c r="L51">
        <v>8</v>
      </c>
      <c r="M51">
        <v>14</v>
      </c>
      <c r="N51">
        <v>21</v>
      </c>
      <c r="O51">
        <v>1</v>
      </c>
      <c r="P51">
        <v>0</v>
      </c>
      <c r="Q51">
        <v>0</v>
      </c>
      <c r="R51">
        <v>0</v>
      </c>
      <c r="S51">
        <v>1</v>
      </c>
      <c r="T51">
        <v>10</v>
      </c>
      <c r="U51">
        <v>3</v>
      </c>
      <c r="V51" t="s">
        <v>48</v>
      </c>
      <c r="W51">
        <v>0</v>
      </c>
      <c r="X51">
        <v>0.35000000000000003</v>
      </c>
      <c r="Y51">
        <v>0.15</v>
      </c>
      <c r="Z51">
        <v>0.8</v>
      </c>
      <c r="AA51">
        <v>0.1</v>
      </c>
      <c r="AB51">
        <v>13</v>
      </c>
      <c r="AC51">
        <v>8</v>
      </c>
      <c r="AD51">
        <v>5</v>
      </c>
      <c r="AE51">
        <v>6.3333000000000004</v>
      </c>
      <c r="AF51">
        <v>30.666699999999999</v>
      </c>
      <c r="AG51">
        <v>17.333300000000001</v>
      </c>
      <c r="AH51">
        <v>56.25</v>
      </c>
      <c r="AI51">
        <v>62.5</v>
      </c>
      <c r="AJ51">
        <v>56.25</v>
      </c>
      <c r="AK51">
        <v>35.714300000000001</v>
      </c>
      <c r="AL51">
        <v>64.615399999999994</v>
      </c>
    </row>
    <row r="52" spans="1:38" x14ac:dyDescent="0.45">
      <c r="A52">
        <v>962</v>
      </c>
      <c r="B52" t="s">
        <v>121</v>
      </c>
      <c r="C52" t="s">
        <v>70</v>
      </c>
      <c r="D52">
        <v>0.70406000000000002</v>
      </c>
      <c r="E52">
        <v>0.95616000000000001</v>
      </c>
      <c r="F52">
        <v>0.49919999999999998</v>
      </c>
      <c r="G52">
        <v>1.4037599999999999</v>
      </c>
      <c r="H52">
        <v>-2.58013</v>
      </c>
      <c r="I52">
        <v>-1.05366</v>
      </c>
      <c r="J52">
        <v>2</v>
      </c>
      <c r="K52">
        <v>21</v>
      </c>
      <c r="L52">
        <v>10</v>
      </c>
      <c r="M52">
        <v>5</v>
      </c>
      <c r="N52">
        <v>19</v>
      </c>
      <c r="O52">
        <v>2</v>
      </c>
      <c r="P52">
        <v>0</v>
      </c>
      <c r="Q52">
        <v>0</v>
      </c>
      <c r="R52">
        <v>0</v>
      </c>
      <c r="S52">
        <v>0</v>
      </c>
      <c r="X52">
        <v>0.6</v>
      </c>
      <c r="Y52">
        <v>0.2</v>
      </c>
      <c r="Z52">
        <v>0.9</v>
      </c>
      <c r="AA52">
        <v>0.7</v>
      </c>
      <c r="AB52">
        <v>21</v>
      </c>
      <c r="AC52">
        <v>10</v>
      </c>
      <c r="AD52">
        <v>11</v>
      </c>
      <c r="AE52">
        <v>13.333299999999999</v>
      </c>
      <c r="AF52">
        <v>3.3332999999999999</v>
      </c>
      <c r="AG52">
        <v>4</v>
      </c>
      <c r="AH52">
        <v>81.25</v>
      </c>
      <c r="AI52">
        <v>87.5</v>
      </c>
      <c r="AJ52">
        <v>100</v>
      </c>
      <c r="AK52">
        <v>95.714299999999994</v>
      </c>
      <c r="AL52">
        <v>77.692300000000003</v>
      </c>
    </row>
    <row r="53" spans="1:38" x14ac:dyDescent="0.45">
      <c r="A53">
        <v>963</v>
      </c>
      <c r="B53" t="s">
        <v>122</v>
      </c>
      <c r="C53" t="s">
        <v>70</v>
      </c>
      <c r="D53">
        <v>-0.57833999999999997</v>
      </c>
      <c r="E53">
        <v>0.94337000000000004</v>
      </c>
      <c r="F53">
        <v>0.56035999999999997</v>
      </c>
      <c r="G53">
        <v>1.4352799999999999</v>
      </c>
      <c r="H53">
        <v>0.78144000000000002</v>
      </c>
      <c r="I53">
        <v>0.69147999999999998</v>
      </c>
      <c r="J53">
        <v>1</v>
      </c>
      <c r="K53">
        <v>23</v>
      </c>
      <c r="L53">
        <v>4</v>
      </c>
      <c r="M53">
        <v>16</v>
      </c>
      <c r="N53">
        <v>19</v>
      </c>
      <c r="O53">
        <v>4.42</v>
      </c>
      <c r="P53">
        <v>0</v>
      </c>
      <c r="Q53">
        <v>0</v>
      </c>
      <c r="R53">
        <v>1</v>
      </c>
      <c r="S53">
        <v>1</v>
      </c>
      <c r="T53">
        <v>6</v>
      </c>
      <c r="U53">
        <v>5</v>
      </c>
      <c r="V53" t="s">
        <v>49</v>
      </c>
      <c r="W53">
        <v>0</v>
      </c>
      <c r="X53">
        <v>0.3666666666666667</v>
      </c>
      <c r="Y53">
        <v>0.1</v>
      </c>
      <c r="Z53">
        <v>0.8</v>
      </c>
      <c r="AA53">
        <v>0.2</v>
      </c>
      <c r="AB53">
        <v>17</v>
      </c>
      <c r="AC53">
        <v>10</v>
      </c>
      <c r="AD53">
        <v>7</v>
      </c>
      <c r="AE53">
        <v>13.333299999999999</v>
      </c>
      <c r="AF53">
        <v>33</v>
      </c>
      <c r="AG53">
        <v>26.333300000000001</v>
      </c>
      <c r="AH53">
        <v>87.5</v>
      </c>
      <c r="AI53">
        <v>68.75</v>
      </c>
      <c r="AJ53">
        <v>75</v>
      </c>
      <c r="AK53">
        <v>60</v>
      </c>
      <c r="AL53">
        <v>87.692300000000003</v>
      </c>
    </row>
    <row r="54" spans="1:38" x14ac:dyDescent="0.45">
      <c r="A54">
        <v>964</v>
      </c>
      <c r="B54" t="s">
        <v>123</v>
      </c>
      <c r="C54" t="s">
        <v>70</v>
      </c>
      <c r="D54">
        <v>0.96053999999999995</v>
      </c>
      <c r="E54">
        <v>-0.82228000000000001</v>
      </c>
      <c r="F54">
        <v>0.82484999999999997</v>
      </c>
      <c r="G54">
        <v>-1.4327799999999999</v>
      </c>
      <c r="H54">
        <v>-0.24609</v>
      </c>
      <c r="I54">
        <v>-0.31975999999999999</v>
      </c>
      <c r="J54">
        <v>1</v>
      </c>
      <c r="K54">
        <v>23</v>
      </c>
      <c r="L54">
        <v>6</v>
      </c>
      <c r="M54">
        <v>14</v>
      </c>
      <c r="N54">
        <v>22</v>
      </c>
      <c r="O54">
        <v>1.83</v>
      </c>
      <c r="P54">
        <v>0</v>
      </c>
      <c r="Q54">
        <v>0</v>
      </c>
      <c r="R54">
        <v>0</v>
      </c>
      <c r="S54">
        <v>1</v>
      </c>
      <c r="T54">
        <v>5</v>
      </c>
      <c r="U54">
        <v>8</v>
      </c>
      <c r="V54" t="s">
        <v>37</v>
      </c>
      <c r="W54">
        <v>0</v>
      </c>
      <c r="X54">
        <v>0.73333333333333339</v>
      </c>
      <c r="Y54">
        <v>0.5</v>
      </c>
      <c r="Z54">
        <v>0.9</v>
      </c>
      <c r="AA54">
        <v>0.8</v>
      </c>
      <c r="AB54">
        <v>16</v>
      </c>
      <c r="AC54">
        <v>10</v>
      </c>
      <c r="AD54">
        <v>6</v>
      </c>
      <c r="AE54">
        <v>3.3332999999999999</v>
      </c>
      <c r="AF54">
        <v>14</v>
      </c>
      <c r="AG54">
        <v>10</v>
      </c>
      <c r="AH54">
        <v>68.75</v>
      </c>
      <c r="AI54">
        <v>62.5</v>
      </c>
      <c r="AJ54">
        <v>43.75</v>
      </c>
      <c r="AK54">
        <v>100</v>
      </c>
      <c r="AL54">
        <v>77.692300000000003</v>
      </c>
    </row>
    <row r="55" spans="1:38" x14ac:dyDescent="0.45">
      <c r="A55">
        <v>966</v>
      </c>
      <c r="B55" t="s">
        <v>124</v>
      </c>
      <c r="C55" t="s">
        <v>70</v>
      </c>
      <c r="D55">
        <v>0.96053999999999995</v>
      </c>
      <c r="E55">
        <v>1.19506</v>
      </c>
      <c r="F55">
        <v>0.95989999999999998</v>
      </c>
      <c r="G55">
        <v>-0.69516</v>
      </c>
      <c r="H55">
        <v>0.37572</v>
      </c>
      <c r="I55">
        <v>-1.3648899999999999</v>
      </c>
      <c r="J55">
        <v>2</v>
      </c>
      <c r="K55">
        <v>24</v>
      </c>
      <c r="L55">
        <v>7</v>
      </c>
      <c r="M55">
        <v>18</v>
      </c>
      <c r="N55">
        <v>22</v>
      </c>
      <c r="O55">
        <v>2</v>
      </c>
      <c r="P55">
        <v>0</v>
      </c>
      <c r="Q55">
        <v>0</v>
      </c>
      <c r="R55">
        <v>1</v>
      </c>
      <c r="S55">
        <v>1</v>
      </c>
      <c r="T55">
        <v>3</v>
      </c>
      <c r="U55">
        <v>12</v>
      </c>
      <c r="V55" t="s">
        <v>50</v>
      </c>
      <c r="W55">
        <v>1</v>
      </c>
      <c r="X55">
        <v>0.60000000000000009</v>
      </c>
      <c r="Y55">
        <v>0.8</v>
      </c>
      <c r="Z55">
        <v>0.9</v>
      </c>
      <c r="AA55">
        <v>0.1</v>
      </c>
      <c r="AB55">
        <v>11</v>
      </c>
      <c r="AC55">
        <v>8</v>
      </c>
      <c r="AD55">
        <v>3</v>
      </c>
      <c r="AE55">
        <v>3.6667000000000001</v>
      </c>
      <c r="AF55">
        <v>19.333300000000001</v>
      </c>
      <c r="AG55">
        <v>2.6667000000000001</v>
      </c>
      <c r="AH55">
        <v>100</v>
      </c>
      <c r="AI55">
        <v>93.75</v>
      </c>
      <c r="AJ55">
        <v>100</v>
      </c>
      <c r="AK55">
        <v>100</v>
      </c>
      <c r="AL55">
        <v>87.692300000000003</v>
      </c>
    </row>
    <row r="56" spans="1:38" x14ac:dyDescent="0.45">
      <c r="A56">
        <v>968</v>
      </c>
      <c r="B56" t="s">
        <v>125</v>
      </c>
      <c r="C56" t="s">
        <v>70</v>
      </c>
      <c r="D56">
        <v>-0.32185999999999998</v>
      </c>
      <c r="E56">
        <v>-2.5792999999999999</v>
      </c>
      <c r="F56">
        <v>-0.44954</v>
      </c>
      <c r="G56">
        <v>2.4494899999999999</v>
      </c>
      <c r="H56">
        <v>2.3279999999999999E-2</v>
      </c>
      <c r="I56">
        <v>0.90434000000000003</v>
      </c>
      <c r="J56">
        <v>1</v>
      </c>
      <c r="K56">
        <v>28</v>
      </c>
      <c r="L56">
        <v>9</v>
      </c>
      <c r="M56">
        <v>15</v>
      </c>
      <c r="N56">
        <v>26</v>
      </c>
      <c r="O56">
        <v>2</v>
      </c>
      <c r="P56">
        <v>0</v>
      </c>
      <c r="Q56">
        <v>1</v>
      </c>
      <c r="R56">
        <v>1</v>
      </c>
      <c r="S56">
        <v>1</v>
      </c>
      <c r="T56">
        <v>8</v>
      </c>
      <c r="U56">
        <v>5</v>
      </c>
      <c r="V56" t="s">
        <v>42</v>
      </c>
      <c r="W56">
        <v>12</v>
      </c>
      <c r="X56">
        <v>0.6</v>
      </c>
      <c r="Y56">
        <v>0.3</v>
      </c>
      <c r="Z56">
        <v>0.8</v>
      </c>
      <c r="AA56">
        <v>0.7</v>
      </c>
      <c r="AB56">
        <v>10</v>
      </c>
      <c r="AC56">
        <v>7</v>
      </c>
      <c r="AD56">
        <v>3</v>
      </c>
      <c r="AE56">
        <v>41</v>
      </c>
      <c r="AF56">
        <v>26</v>
      </c>
      <c r="AG56">
        <v>64</v>
      </c>
      <c r="AH56">
        <v>37.5</v>
      </c>
      <c r="AI56">
        <v>25</v>
      </c>
      <c r="AJ56">
        <v>25</v>
      </c>
      <c r="AK56">
        <v>27.142900000000001</v>
      </c>
      <c r="AL56">
        <v>66.923100000000005</v>
      </c>
    </row>
    <row r="57" spans="1:38" x14ac:dyDescent="0.45">
      <c r="A57">
        <v>970</v>
      </c>
      <c r="B57" t="s">
        <v>126</v>
      </c>
      <c r="C57" t="s">
        <v>70</v>
      </c>
      <c r="D57">
        <v>-0.32185999999999998</v>
      </c>
      <c r="E57">
        <v>-5.7259999999999998E-2</v>
      </c>
      <c r="F57">
        <v>-0.99041999999999997</v>
      </c>
      <c r="G57">
        <v>-1.44062</v>
      </c>
      <c r="H57">
        <v>-1.42225</v>
      </c>
      <c r="I57">
        <v>1.35172</v>
      </c>
      <c r="J57">
        <v>1</v>
      </c>
      <c r="K57">
        <v>22</v>
      </c>
      <c r="L57">
        <v>6</v>
      </c>
      <c r="M57">
        <v>14</v>
      </c>
      <c r="N57">
        <v>20</v>
      </c>
      <c r="O57">
        <v>2</v>
      </c>
      <c r="P57">
        <v>0</v>
      </c>
      <c r="Q57">
        <v>0</v>
      </c>
      <c r="R57">
        <v>0</v>
      </c>
      <c r="S57">
        <v>1</v>
      </c>
      <c r="T57">
        <v>6</v>
      </c>
      <c r="U57">
        <v>9</v>
      </c>
      <c r="V57" t="s">
        <v>38</v>
      </c>
      <c r="W57">
        <v>0</v>
      </c>
      <c r="X57">
        <v>0.5</v>
      </c>
      <c r="Y57">
        <v>0.6</v>
      </c>
      <c r="Z57">
        <v>0.8</v>
      </c>
      <c r="AA57">
        <v>0.1</v>
      </c>
      <c r="AB57">
        <v>15</v>
      </c>
      <c r="AC57">
        <v>9</v>
      </c>
      <c r="AD57">
        <v>6</v>
      </c>
      <c r="AE57">
        <v>4.3333000000000004</v>
      </c>
      <c r="AF57">
        <v>7.6666999999999996</v>
      </c>
      <c r="AG57">
        <v>59.666699999999999</v>
      </c>
      <c r="AH57">
        <v>68.75</v>
      </c>
      <c r="AI57">
        <v>75</v>
      </c>
      <c r="AJ57">
        <v>56.25</v>
      </c>
      <c r="AK57">
        <v>82.857100000000003</v>
      </c>
      <c r="AL57">
        <v>51.538499999999999</v>
      </c>
    </row>
    <row r="58" spans="1:38" x14ac:dyDescent="0.45">
      <c r="A58">
        <v>971</v>
      </c>
      <c r="B58" t="s">
        <v>127</v>
      </c>
      <c r="C58" t="s">
        <v>70</v>
      </c>
      <c r="D58">
        <v>-6.5379999999999994E-2</v>
      </c>
      <c r="E58">
        <v>-0.12625</v>
      </c>
      <c r="F58">
        <v>-1.3852199999999999</v>
      </c>
      <c r="G58">
        <v>0.51593999999999995</v>
      </c>
      <c r="H58">
        <v>-0.40327000000000002</v>
      </c>
      <c r="I58">
        <v>-1.1798599999999999</v>
      </c>
      <c r="J58">
        <v>1</v>
      </c>
      <c r="K58">
        <v>19</v>
      </c>
      <c r="L58">
        <v>6</v>
      </c>
      <c r="M58">
        <v>12</v>
      </c>
      <c r="N58">
        <v>18</v>
      </c>
      <c r="O58">
        <v>1</v>
      </c>
      <c r="P58">
        <v>0</v>
      </c>
      <c r="Q58">
        <v>1</v>
      </c>
      <c r="R58">
        <v>1</v>
      </c>
      <c r="S58">
        <v>1</v>
      </c>
      <c r="T58">
        <v>5</v>
      </c>
      <c r="U58">
        <v>8</v>
      </c>
      <c r="V58" t="s">
        <v>51</v>
      </c>
      <c r="W58">
        <v>2</v>
      </c>
      <c r="X58">
        <v>0.39999999999999997</v>
      </c>
      <c r="Y58">
        <v>0</v>
      </c>
      <c r="Z58">
        <v>1</v>
      </c>
      <c r="AA58">
        <v>0.2</v>
      </c>
      <c r="AB58">
        <v>14</v>
      </c>
      <c r="AC58">
        <v>9</v>
      </c>
      <c r="AD58">
        <v>5</v>
      </c>
      <c r="AE58">
        <v>12.333299999999999</v>
      </c>
      <c r="AF58">
        <v>15.666700000000001</v>
      </c>
      <c r="AG58">
        <v>6</v>
      </c>
      <c r="AH58">
        <v>68.75</v>
      </c>
      <c r="AI58">
        <v>68.75</v>
      </c>
      <c r="AJ58">
        <v>50</v>
      </c>
      <c r="AK58">
        <v>57.142899999999997</v>
      </c>
      <c r="AL58">
        <v>55.384599999999999</v>
      </c>
    </row>
    <row r="59" spans="1:38" x14ac:dyDescent="0.45">
      <c r="A59">
        <v>973</v>
      </c>
      <c r="B59" t="s">
        <v>128</v>
      </c>
      <c r="C59" t="s">
        <v>70</v>
      </c>
      <c r="D59">
        <v>-0.83482000000000001</v>
      </c>
      <c r="E59">
        <v>-3.6711100000000001</v>
      </c>
      <c r="F59">
        <v>1.03708</v>
      </c>
      <c r="G59">
        <v>0.72243999999999997</v>
      </c>
      <c r="H59">
        <v>-0.15842000000000001</v>
      </c>
      <c r="I59">
        <v>-0.13234000000000001</v>
      </c>
      <c r="J59">
        <v>1</v>
      </c>
      <c r="K59">
        <v>24</v>
      </c>
      <c r="L59">
        <v>4</v>
      </c>
      <c r="M59">
        <v>14</v>
      </c>
      <c r="N59">
        <v>18</v>
      </c>
      <c r="O59">
        <v>7.1</v>
      </c>
      <c r="P59">
        <v>0</v>
      </c>
      <c r="Q59">
        <v>1</v>
      </c>
      <c r="R59">
        <v>1</v>
      </c>
      <c r="S59">
        <v>1</v>
      </c>
      <c r="T59">
        <v>7</v>
      </c>
      <c r="U59">
        <v>10</v>
      </c>
      <c r="V59" t="s">
        <v>37</v>
      </c>
      <c r="W59">
        <v>0</v>
      </c>
      <c r="X59">
        <v>0.23333333333333331</v>
      </c>
      <c r="Y59">
        <v>0.1</v>
      </c>
      <c r="Z59">
        <v>0.4</v>
      </c>
      <c r="AA59">
        <v>0.2</v>
      </c>
      <c r="AB59">
        <v>10</v>
      </c>
      <c r="AC59">
        <v>6</v>
      </c>
      <c r="AD59">
        <v>4</v>
      </c>
      <c r="AE59">
        <v>20</v>
      </c>
      <c r="AF59">
        <v>17.666699999999999</v>
      </c>
      <c r="AG59">
        <v>25.333300000000001</v>
      </c>
      <c r="AH59">
        <v>25</v>
      </c>
      <c r="AI59">
        <v>43.75</v>
      </c>
      <c r="AJ59">
        <v>18.75</v>
      </c>
      <c r="AK59">
        <v>91.428600000000003</v>
      </c>
      <c r="AL59">
        <v>64.615399999999994</v>
      </c>
    </row>
    <row r="60" spans="1:38" x14ac:dyDescent="0.45">
      <c r="A60">
        <v>976</v>
      </c>
      <c r="B60" t="s">
        <v>129</v>
      </c>
      <c r="C60" t="s">
        <v>70</v>
      </c>
      <c r="D60">
        <v>-0.32185999999999998</v>
      </c>
      <c r="E60">
        <v>-1.4193800000000001</v>
      </c>
      <c r="F60">
        <v>1.64096</v>
      </c>
      <c r="G60">
        <v>0.83923000000000003</v>
      </c>
      <c r="H60">
        <v>-0.86558999999999997</v>
      </c>
      <c r="I60">
        <v>0.54117999999999999</v>
      </c>
      <c r="J60">
        <v>1</v>
      </c>
      <c r="K60">
        <v>23</v>
      </c>
      <c r="L60">
        <v>3</v>
      </c>
      <c r="M60">
        <v>16</v>
      </c>
      <c r="N60">
        <v>20</v>
      </c>
      <c r="O60">
        <v>4.0999999999999996</v>
      </c>
      <c r="P60">
        <v>0</v>
      </c>
      <c r="Q60">
        <v>0</v>
      </c>
      <c r="R60">
        <v>1</v>
      </c>
      <c r="S60">
        <v>1</v>
      </c>
      <c r="T60">
        <v>5</v>
      </c>
      <c r="U60">
        <v>8</v>
      </c>
      <c r="V60" t="s">
        <v>52</v>
      </c>
      <c r="W60">
        <v>1</v>
      </c>
      <c r="X60">
        <v>0.53333333333333333</v>
      </c>
      <c r="Y60">
        <v>0.2</v>
      </c>
      <c r="Z60">
        <v>0.9</v>
      </c>
      <c r="AA60">
        <v>0.5</v>
      </c>
      <c r="AB60">
        <v>14</v>
      </c>
      <c r="AC60">
        <v>10</v>
      </c>
      <c r="AD60">
        <v>4</v>
      </c>
      <c r="AE60">
        <v>10</v>
      </c>
      <c r="AF60">
        <v>10</v>
      </c>
      <c r="AG60">
        <v>26.333300000000001</v>
      </c>
      <c r="AH60">
        <v>37.5</v>
      </c>
      <c r="AI60">
        <v>50</v>
      </c>
      <c r="AJ60">
        <v>56.25</v>
      </c>
      <c r="AK60">
        <v>78.571399999999997</v>
      </c>
      <c r="AL60">
        <v>90</v>
      </c>
    </row>
    <row r="61" spans="1:38" x14ac:dyDescent="0.45">
      <c r="A61">
        <v>977</v>
      </c>
      <c r="B61" t="s">
        <v>130</v>
      </c>
      <c r="C61" t="s">
        <v>70</v>
      </c>
      <c r="D61">
        <v>1.21702</v>
      </c>
      <c r="E61">
        <v>4.1410000000000002E-2</v>
      </c>
      <c r="F61">
        <v>0.94957999999999998</v>
      </c>
      <c r="G61">
        <v>-0.77668999999999999</v>
      </c>
      <c r="H61">
        <v>1.0911200000000001</v>
      </c>
      <c r="I61">
        <v>-1.7569600000000001</v>
      </c>
      <c r="J61">
        <v>1</v>
      </c>
      <c r="K61">
        <v>23</v>
      </c>
      <c r="L61">
        <v>6</v>
      </c>
      <c r="M61">
        <v>19</v>
      </c>
      <c r="N61">
        <v>22</v>
      </c>
      <c r="O61">
        <v>0.5</v>
      </c>
      <c r="P61">
        <v>0</v>
      </c>
      <c r="Q61">
        <v>1</v>
      </c>
      <c r="R61">
        <v>1</v>
      </c>
      <c r="S61">
        <v>1</v>
      </c>
      <c r="T61">
        <v>6</v>
      </c>
      <c r="U61">
        <v>9</v>
      </c>
      <c r="V61" t="s">
        <v>53</v>
      </c>
      <c r="W61">
        <v>0</v>
      </c>
      <c r="X61">
        <v>0.6</v>
      </c>
      <c r="Y61">
        <v>0.3</v>
      </c>
      <c r="Z61">
        <v>1</v>
      </c>
      <c r="AA61">
        <v>0.5</v>
      </c>
      <c r="AB61">
        <v>14</v>
      </c>
      <c r="AC61">
        <v>10</v>
      </c>
      <c r="AD61">
        <v>4</v>
      </c>
      <c r="AE61">
        <v>4.3333000000000004</v>
      </c>
      <c r="AF61">
        <v>31.333300000000001</v>
      </c>
      <c r="AG61">
        <v>2.3332999999999999</v>
      </c>
      <c r="AH61">
        <v>75</v>
      </c>
      <c r="AI61">
        <v>75</v>
      </c>
      <c r="AJ61">
        <v>68.75</v>
      </c>
      <c r="AK61">
        <v>100</v>
      </c>
      <c r="AL61">
        <v>82.307699999999997</v>
      </c>
    </row>
    <row r="62" spans="1:38" x14ac:dyDescent="0.45">
      <c r="A62">
        <v>979</v>
      </c>
      <c r="B62" t="s">
        <v>131</v>
      </c>
      <c r="C62" t="s">
        <v>70</v>
      </c>
      <c r="D62">
        <v>-0.32185999999999998</v>
      </c>
      <c r="E62">
        <v>-6.8940000000000001E-2</v>
      </c>
      <c r="F62">
        <v>0.68781999999999999</v>
      </c>
      <c r="G62">
        <v>0.88061999999999996</v>
      </c>
      <c r="H62">
        <v>0.69491999999999998</v>
      </c>
      <c r="I62">
        <v>-1.4633799999999999</v>
      </c>
      <c r="J62">
        <v>1</v>
      </c>
      <c r="K62">
        <v>29</v>
      </c>
      <c r="L62">
        <v>9</v>
      </c>
      <c r="M62">
        <v>13</v>
      </c>
      <c r="N62">
        <v>27</v>
      </c>
      <c r="O62">
        <v>1.92</v>
      </c>
      <c r="P62">
        <v>0</v>
      </c>
      <c r="Q62">
        <v>1</v>
      </c>
      <c r="R62">
        <v>1</v>
      </c>
      <c r="S62">
        <v>0</v>
      </c>
      <c r="X62">
        <v>0.39999999999999997</v>
      </c>
      <c r="Y62">
        <v>0.3</v>
      </c>
      <c r="Z62">
        <v>0.7</v>
      </c>
      <c r="AA62">
        <v>0.2</v>
      </c>
      <c r="AB62">
        <v>14</v>
      </c>
      <c r="AC62">
        <v>9</v>
      </c>
      <c r="AD62">
        <v>5</v>
      </c>
      <c r="AE62">
        <v>7.3333000000000004</v>
      </c>
      <c r="AF62">
        <v>25.666699999999999</v>
      </c>
      <c r="AG62">
        <v>3.6667000000000001</v>
      </c>
      <c r="AH62">
        <v>50</v>
      </c>
      <c r="AI62">
        <v>75</v>
      </c>
      <c r="AJ62">
        <v>68.75</v>
      </c>
      <c r="AK62">
        <v>44.285699999999999</v>
      </c>
      <c r="AL62">
        <v>95.384600000000006</v>
      </c>
    </row>
    <row r="63" spans="1:38" x14ac:dyDescent="0.45">
      <c r="A63">
        <v>981</v>
      </c>
      <c r="B63" t="s">
        <v>132</v>
      </c>
      <c r="C63" t="s">
        <v>70</v>
      </c>
      <c r="D63">
        <v>-0.57833999999999997</v>
      </c>
      <c r="E63">
        <v>0.65058000000000005</v>
      </c>
      <c r="F63">
        <v>0.11669</v>
      </c>
      <c r="G63">
        <v>1.7698400000000001</v>
      </c>
      <c r="H63">
        <v>1.26214</v>
      </c>
      <c r="I63">
        <v>1.1027199999999999</v>
      </c>
      <c r="J63">
        <v>2</v>
      </c>
      <c r="K63">
        <v>30</v>
      </c>
      <c r="L63">
        <v>9</v>
      </c>
      <c r="M63">
        <v>12</v>
      </c>
      <c r="N63">
        <v>28</v>
      </c>
      <c r="O63">
        <v>2.17</v>
      </c>
      <c r="P63">
        <v>0</v>
      </c>
      <c r="Q63">
        <v>1</v>
      </c>
      <c r="R63">
        <v>1</v>
      </c>
      <c r="S63">
        <v>0</v>
      </c>
      <c r="X63">
        <v>0.6</v>
      </c>
      <c r="Y63">
        <v>0.4</v>
      </c>
      <c r="Z63">
        <v>1</v>
      </c>
      <c r="AA63">
        <v>0.4</v>
      </c>
      <c r="AB63">
        <v>16</v>
      </c>
      <c r="AC63">
        <v>10</v>
      </c>
      <c r="AD63">
        <v>6</v>
      </c>
      <c r="AE63">
        <v>18.666699999999999</v>
      </c>
      <c r="AF63">
        <v>47.666699999999999</v>
      </c>
      <c r="AG63">
        <v>52.333300000000001</v>
      </c>
      <c r="AH63">
        <v>68.75</v>
      </c>
      <c r="AI63">
        <v>87.5</v>
      </c>
      <c r="AJ63">
        <v>56.25</v>
      </c>
      <c r="AK63">
        <v>45.714300000000001</v>
      </c>
      <c r="AL63">
        <v>80.769199999999998</v>
      </c>
    </row>
    <row r="64" spans="1:38" x14ac:dyDescent="0.45">
      <c r="A64">
        <v>982</v>
      </c>
      <c r="B64" t="s">
        <v>133</v>
      </c>
      <c r="C64" t="s">
        <v>70</v>
      </c>
      <c r="D64">
        <v>-1.34778</v>
      </c>
      <c r="E64">
        <v>-1.66422</v>
      </c>
      <c r="F64">
        <v>0.15629999999999999</v>
      </c>
      <c r="G64">
        <v>-0.57838999999999996</v>
      </c>
      <c r="H64">
        <v>0.55186000000000002</v>
      </c>
      <c r="I64">
        <v>-1.0978000000000001</v>
      </c>
      <c r="J64">
        <v>1</v>
      </c>
      <c r="K64">
        <v>30</v>
      </c>
      <c r="L64">
        <v>7</v>
      </c>
      <c r="M64">
        <v>21</v>
      </c>
      <c r="N64">
        <v>30</v>
      </c>
      <c r="O64">
        <v>0.67</v>
      </c>
      <c r="P64">
        <v>0</v>
      </c>
      <c r="Q64">
        <v>1</v>
      </c>
      <c r="R64">
        <v>0</v>
      </c>
      <c r="S64">
        <v>0</v>
      </c>
      <c r="X64">
        <v>0.8666666666666667</v>
      </c>
      <c r="Y64">
        <v>0.9</v>
      </c>
      <c r="Z64">
        <v>0.9</v>
      </c>
      <c r="AA64">
        <v>0.8</v>
      </c>
      <c r="AB64">
        <v>10</v>
      </c>
      <c r="AC64">
        <v>7</v>
      </c>
      <c r="AD64">
        <v>3</v>
      </c>
      <c r="AE64">
        <v>7</v>
      </c>
      <c r="AF64">
        <v>25.666699999999999</v>
      </c>
      <c r="AG64">
        <v>6.6666999999999996</v>
      </c>
      <c r="AH64">
        <v>50</v>
      </c>
      <c r="AI64">
        <v>50</v>
      </c>
      <c r="AJ64">
        <v>37.5</v>
      </c>
      <c r="AK64">
        <v>84.285700000000006</v>
      </c>
      <c r="AL64">
        <v>66.153800000000004</v>
      </c>
    </row>
    <row r="65" spans="1:38" x14ac:dyDescent="0.45">
      <c r="A65">
        <v>983</v>
      </c>
      <c r="B65" t="s">
        <v>134</v>
      </c>
      <c r="C65" t="s">
        <v>70</v>
      </c>
      <c r="D65">
        <v>-1.34778</v>
      </c>
      <c r="E65">
        <v>1.2109300000000001</v>
      </c>
      <c r="F65">
        <v>1.4682500000000001</v>
      </c>
      <c r="G65">
        <v>-0.47463</v>
      </c>
      <c r="H65">
        <v>-0.75205</v>
      </c>
      <c r="I65">
        <v>1.6978599999999999</v>
      </c>
      <c r="J65">
        <v>1</v>
      </c>
      <c r="K65">
        <v>26</v>
      </c>
      <c r="L65">
        <v>7</v>
      </c>
      <c r="M65">
        <v>20</v>
      </c>
      <c r="N65">
        <v>25</v>
      </c>
      <c r="O65">
        <v>1</v>
      </c>
      <c r="P65">
        <v>0</v>
      </c>
      <c r="Q65">
        <v>0</v>
      </c>
      <c r="R65">
        <v>0</v>
      </c>
      <c r="S65">
        <v>1</v>
      </c>
      <c r="T65">
        <v>6</v>
      </c>
      <c r="U65">
        <v>10</v>
      </c>
      <c r="V65" t="s">
        <v>42</v>
      </c>
      <c r="W65">
        <v>0</v>
      </c>
      <c r="X65">
        <v>0.21666666666666667</v>
      </c>
      <c r="Y65">
        <v>0</v>
      </c>
      <c r="Z65">
        <v>0.6</v>
      </c>
      <c r="AA65">
        <v>0.05</v>
      </c>
      <c r="AB65">
        <v>16</v>
      </c>
      <c r="AC65">
        <v>10</v>
      </c>
      <c r="AD65">
        <v>6</v>
      </c>
      <c r="AE65">
        <v>4</v>
      </c>
      <c r="AF65">
        <v>10.333299999999999</v>
      </c>
      <c r="AG65">
        <v>53</v>
      </c>
      <c r="AH65">
        <v>87.5</v>
      </c>
      <c r="AI65">
        <v>100</v>
      </c>
      <c r="AJ65">
        <v>93.75</v>
      </c>
      <c r="AK65">
        <v>98.571399999999997</v>
      </c>
      <c r="AL65">
        <v>91.538499999999999</v>
      </c>
    </row>
    <row r="66" spans="1:38" x14ac:dyDescent="0.45">
      <c r="A66">
        <v>984</v>
      </c>
      <c r="B66" t="s">
        <v>135</v>
      </c>
      <c r="C66" t="s">
        <v>70</v>
      </c>
      <c r="D66">
        <v>0.96053999999999995</v>
      </c>
      <c r="E66">
        <v>0.89232</v>
      </c>
      <c r="F66">
        <v>0.31480000000000002</v>
      </c>
      <c r="G66">
        <v>0.10266</v>
      </c>
      <c r="H66">
        <v>-1.2174700000000001</v>
      </c>
      <c r="I66">
        <v>-0.28122000000000003</v>
      </c>
      <c r="J66">
        <v>1</v>
      </c>
      <c r="K66">
        <v>25</v>
      </c>
      <c r="L66">
        <v>6</v>
      </c>
      <c r="M66">
        <v>16</v>
      </c>
      <c r="N66">
        <v>22</v>
      </c>
      <c r="O66">
        <v>3</v>
      </c>
      <c r="P66">
        <v>0</v>
      </c>
      <c r="Q66">
        <v>0</v>
      </c>
      <c r="R66">
        <v>0</v>
      </c>
      <c r="S66">
        <v>0</v>
      </c>
      <c r="X66">
        <v>0.51666666666666672</v>
      </c>
      <c r="Y66">
        <v>0.3</v>
      </c>
      <c r="Z66">
        <v>0.8</v>
      </c>
      <c r="AA66">
        <v>0.45</v>
      </c>
      <c r="AB66">
        <v>14</v>
      </c>
      <c r="AC66">
        <v>8</v>
      </c>
      <c r="AD66">
        <v>6</v>
      </c>
      <c r="AE66">
        <v>7</v>
      </c>
      <c r="AF66">
        <v>8</v>
      </c>
      <c r="AG66">
        <v>9.3332999999999995</v>
      </c>
      <c r="AH66">
        <v>87.5</v>
      </c>
      <c r="AI66">
        <v>100</v>
      </c>
      <c r="AJ66">
        <v>75</v>
      </c>
      <c r="AK66">
        <v>94.285700000000006</v>
      </c>
      <c r="AL66">
        <v>74.615399999999994</v>
      </c>
    </row>
    <row r="67" spans="1:38" x14ac:dyDescent="0.45">
      <c r="A67">
        <v>986</v>
      </c>
      <c r="B67" t="s">
        <v>136</v>
      </c>
      <c r="C67" t="s">
        <v>70</v>
      </c>
      <c r="D67">
        <v>-0.32185999999999998</v>
      </c>
      <c r="E67">
        <v>0.74790000000000001</v>
      </c>
      <c r="F67">
        <v>-1.6397600000000001</v>
      </c>
      <c r="G67">
        <v>-1.4721599999999999</v>
      </c>
      <c r="H67">
        <v>-1.21923</v>
      </c>
      <c r="I67">
        <v>-0.62573999999999996</v>
      </c>
      <c r="J67">
        <v>1</v>
      </c>
      <c r="K67">
        <v>31</v>
      </c>
      <c r="L67">
        <v>12</v>
      </c>
      <c r="M67">
        <v>10</v>
      </c>
      <c r="N67">
        <v>24</v>
      </c>
      <c r="O67">
        <v>4.0999999999999996</v>
      </c>
      <c r="P67">
        <v>0</v>
      </c>
      <c r="Q67">
        <v>0</v>
      </c>
      <c r="R67">
        <v>0</v>
      </c>
      <c r="S67">
        <v>0</v>
      </c>
      <c r="X67">
        <v>0.39999999999999997</v>
      </c>
      <c r="Y67">
        <v>0</v>
      </c>
      <c r="Z67">
        <v>1</v>
      </c>
      <c r="AA67">
        <v>0.2</v>
      </c>
      <c r="AB67">
        <v>12</v>
      </c>
      <c r="AC67">
        <v>9</v>
      </c>
      <c r="AD67">
        <v>3</v>
      </c>
      <c r="AE67">
        <v>2.6667000000000001</v>
      </c>
      <c r="AF67">
        <v>8</v>
      </c>
      <c r="AG67">
        <v>7.3333000000000004</v>
      </c>
      <c r="AH67">
        <v>87.5</v>
      </c>
      <c r="AI67">
        <v>81.25</v>
      </c>
      <c r="AJ67">
        <v>68.75</v>
      </c>
      <c r="AK67">
        <v>50</v>
      </c>
      <c r="AL67">
        <v>62.307699999999997</v>
      </c>
    </row>
    <row r="68" spans="1:38" x14ac:dyDescent="0.45">
      <c r="A68">
        <v>987</v>
      </c>
      <c r="B68" t="s">
        <v>137</v>
      </c>
      <c r="C68" t="s">
        <v>70</v>
      </c>
      <c r="D68">
        <v>-2.1172200000000001</v>
      </c>
      <c r="E68">
        <v>-0.50270999999999999</v>
      </c>
      <c r="F68">
        <v>-0.39818999999999999</v>
      </c>
      <c r="G68">
        <v>1.5990200000000001</v>
      </c>
      <c r="H68">
        <v>-0.45942</v>
      </c>
      <c r="I68">
        <v>-0.60989000000000004</v>
      </c>
      <c r="J68">
        <v>2</v>
      </c>
      <c r="K68">
        <v>21</v>
      </c>
      <c r="L68">
        <v>9</v>
      </c>
      <c r="M68">
        <v>10</v>
      </c>
      <c r="N68">
        <v>19</v>
      </c>
      <c r="O68">
        <v>2</v>
      </c>
      <c r="P68">
        <v>0</v>
      </c>
      <c r="Q68">
        <v>0</v>
      </c>
      <c r="R68">
        <v>0</v>
      </c>
      <c r="S68">
        <v>0</v>
      </c>
      <c r="X68">
        <v>0.6166666666666667</v>
      </c>
      <c r="Y68">
        <v>0.6</v>
      </c>
      <c r="Z68">
        <v>0.75</v>
      </c>
      <c r="AA68">
        <v>0.5</v>
      </c>
      <c r="AB68">
        <v>11</v>
      </c>
      <c r="AC68">
        <v>7</v>
      </c>
      <c r="AD68">
        <v>4</v>
      </c>
      <c r="AE68">
        <v>17</v>
      </c>
      <c r="AF68">
        <v>15</v>
      </c>
      <c r="AG68">
        <v>9.3332999999999995</v>
      </c>
      <c r="AH68">
        <v>56.25</v>
      </c>
      <c r="AI68">
        <v>43.75</v>
      </c>
      <c r="AJ68">
        <v>62.5</v>
      </c>
      <c r="AK68">
        <v>44.285699999999999</v>
      </c>
      <c r="AL68">
        <v>73.846199999999996</v>
      </c>
    </row>
    <row r="69" spans="1:38" x14ac:dyDescent="0.45">
      <c r="A69">
        <v>988</v>
      </c>
      <c r="B69" t="s">
        <v>138</v>
      </c>
      <c r="C69" t="s">
        <v>70</v>
      </c>
      <c r="D69">
        <v>0.19109999999999999</v>
      </c>
      <c r="E69">
        <v>0.87280999999999997</v>
      </c>
      <c r="F69">
        <v>0.62944</v>
      </c>
      <c r="G69">
        <v>1.8587800000000001</v>
      </c>
      <c r="H69">
        <v>0.41542000000000001</v>
      </c>
      <c r="I69">
        <v>-0.61577000000000004</v>
      </c>
      <c r="J69">
        <v>1</v>
      </c>
      <c r="K69">
        <v>24</v>
      </c>
      <c r="L69">
        <v>12</v>
      </c>
      <c r="M69">
        <v>7</v>
      </c>
      <c r="N69">
        <v>20</v>
      </c>
      <c r="O69">
        <v>1</v>
      </c>
      <c r="P69">
        <v>0</v>
      </c>
      <c r="Q69">
        <v>0</v>
      </c>
      <c r="R69">
        <v>0</v>
      </c>
      <c r="S69">
        <v>0</v>
      </c>
      <c r="X69">
        <v>0.38333333333333336</v>
      </c>
      <c r="Y69">
        <v>0.15</v>
      </c>
      <c r="Z69">
        <v>0.8</v>
      </c>
      <c r="AA69">
        <v>0.2</v>
      </c>
      <c r="AB69">
        <v>11</v>
      </c>
      <c r="AC69">
        <v>7</v>
      </c>
      <c r="AD69">
        <v>4</v>
      </c>
      <c r="AE69">
        <v>16.333300000000001</v>
      </c>
      <c r="AF69">
        <v>24.333300000000001</v>
      </c>
      <c r="AG69">
        <v>7.6666999999999996</v>
      </c>
      <c r="AH69">
        <v>75</v>
      </c>
      <c r="AI69">
        <v>81.25</v>
      </c>
      <c r="AJ69">
        <v>81.25</v>
      </c>
      <c r="AK69">
        <v>64.285700000000006</v>
      </c>
      <c r="AL69">
        <v>87.692300000000003</v>
      </c>
    </row>
    <row r="70" spans="1:38" x14ac:dyDescent="0.45">
      <c r="A70">
        <v>990</v>
      </c>
      <c r="B70" t="s">
        <v>139</v>
      </c>
      <c r="C70" t="s">
        <v>70</v>
      </c>
      <c r="D70">
        <v>-0.32185999999999998</v>
      </c>
      <c r="E70">
        <v>0.75995999999999997</v>
      </c>
      <c r="F70">
        <v>-1.77281</v>
      </c>
      <c r="G70">
        <v>-1.2959499999999999</v>
      </c>
      <c r="H70">
        <v>-0.41689999999999999</v>
      </c>
      <c r="I70">
        <v>0.91559999999999997</v>
      </c>
      <c r="J70">
        <v>2</v>
      </c>
      <c r="K70">
        <v>27</v>
      </c>
      <c r="L70">
        <v>8</v>
      </c>
      <c r="M70">
        <v>9</v>
      </c>
      <c r="N70">
        <v>22</v>
      </c>
      <c r="O70">
        <v>3.17</v>
      </c>
      <c r="P70">
        <v>0</v>
      </c>
      <c r="Q70">
        <v>0</v>
      </c>
      <c r="R70">
        <v>0</v>
      </c>
      <c r="S70">
        <v>0</v>
      </c>
      <c r="X70">
        <v>0.4366666666666667</v>
      </c>
      <c r="Y70">
        <v>0.01</v>
      </c>
      <c r="Z70">
        <v>1</v>
      </c>
      <c r="AA70">
        <v>0.3</v>
      </c>
      <c r="AB70">
        <v>15</v>
      </c>
      <c r="AC70">
        <v>10</v>
      </c>
      <c r="AD70">
        <v>5</v>
      </c>
      <c r="AE70">
        <v>3.3332999999999999</v>
      </c>
      <c r="AF70">
        <v>14.333299999999999</v>
      </c>
      <c r="AG70">
        <v>37.333300000000001</v>
      </c>
      <c r="AH70">
        <v>75</v>
      </c>
      <c r="AI70">
        <v>68.75</v>
      </c>
      <c r="AJ70">
        <v>81.25</v>
      </c>
      <c r="AK70">
        <v>38.571399999999997</v>
      </c>
      <c r="AL70">
        <v>59.230800000000002</v>
      </c>
    </row>
    <row r="71" spans="1:38" x14ac:dyDescent="0.45">
      <c r="A71">
        <v>992</v>
      </c>
      <c r="B71" t="s">
        <v>140</v>
      </c>
      <c r="C71" t="s">
        <v>70</v>
      </c>
      <c r="D71">
        <v>-6.5379999999999994E-2</v>
      </c>
      <c r="E71">
        <v>-1.61008</v>
      </c>
      <c r="F71">
        <v>0.36429</v>
      </c>
      <c r="G71">
        <v>-0.75182000000000004</v>
      </c>
      <c r="H71">
        <v>-1.4814700000000001</v>
      </c>
      <c r="I71">
        <v>0.65076999999999996</v>
      </c>
      <c r="J71">
        <v>1</v>
      </c>
      <c r="K71">
        <v>27</v>
      </c>
      <c r="L71">
        <v>8</v>
      </c>
      <c r="M71">
        <v>10</v>
      </c>
      <c r="N71">
        <v>24</v>
      </c>
      <c r="O71">
        <v>3</v>
      </c>
      <c r="P71">
        <v>0</v>
      </c>
      <c r="Q71">
        <v>0</v>
      </c>
      <c r="R71">
        <v>0</v>
      </c>
      <c r="S71">
        <v>1</v>
      </c>
      <c r="T71">
        <v>4</v>
      </c>
      <c r="U71">
        <v>23</v>
      </c>
      <c r="V71" t="s">
        <v>54</v>
      </c>
      <c r="W71">
        <v>30</v>
      </c>
      <c r="X71">
        <v>0.71666666666666667</v>
      </c>
      <c r="Y71">
        <v>0.55000000000000004</v>
      </c>
      <c r="Z71">
        <v>1</v>
      </c>
      <c r="AA71">
        <v>0.6</v>
      </c>
      <c r="AB71">
        <v>9</v>
      </c>
      <c r="AC71">
        <v>4</v>
      </c>
      <c r="AD71">
        <v>5</v>
      </c>
      <c r="AE71">
        <v>6</v>
      </c>
      <c r="AF71">
        <v>7.3333000000000004</v>
      </c>
      <c r="AG71">
        <v>28.333300000000001</v>
      </c>
      <c r="AH71">
        <v>62.5</v>
      </c>
      <c r="AI71">
        <v>37.5</v>
      </c>
      <c r="AJ71">
        <v>37.5</v>
      </c>
      <c r="AK71">
        <v>94.285700000000006</v>
      </c>
      <c r="AL71">
        <v>67.692300000000003</v>
      </c>
    </row>
    <row r="72" spans="1:38" x14ac:dyDescent="0.45">
      <c r="A72">
        <v>994</v>
      </c>
      <c r="B72" t="s">
        <v>141</v>
      </c>
      <c r="C72" t="s">
        <v>70</v>
      </c>
      <c r="D72">
        <v>0.96053999999999995</v>
      </c>
      <c r="E72" s="1">
        <f>AVERAGE(E2:E71,E73:E103)</f>
        <v>-2.9702970299202909E-7</v>
      </c>
      <c r="F72" s="1">
        <f t="shared" ref="F72:I72" si="0">AVERAGE(F2:F71,F73:F103)</f>
        <v>5.9405940599067076E-7</v>
      </c>
      <c r="G72" s="1">
        <f t="shared" si="0"/>
        <v>0</v>
      </c>
      <c r="H72" s="1">
        <f t="shared" si="0"/>
        <v>8.7938457396052004E-18</v>
      </c>
      <c r="I72" s="1">
        <f t="shared" si="0"/>
        <v>-4.9504950497022672E-7</v>
      </c>
      <c r="J72">
        <v>1</v>
      </c>
      <c r="K72">
        <v>23</v>
      </c>
      <c r="L72">
        <v>8</v>
      </c>
      <c r="M72">
        <v>11</v>
      </c>
      <c r="N72">
        <v>19</v>
      </c>
      <c r="O72">
        <v>1.5</v>
      </c>
      <c r="P72">
        <v>0</v>
      </c>
      <c r="Q72">
        <v>0</v>
      </c>
      <c r="R72">
        <v>1</v>
      </c>
      <c r="S72">
        <v>1</v>
      </c>
      <c r="T72" t="s">
        <v>55</v>
      </c>
      <c r="U72" t="s">
        <v>56</v>
      </c>
      <c r="V72" t="s">
        <v>57</v>
      </c>
      <c r="W72">
        <v>5</v>
      </c>
      <c r="X72">
        <v>0.16666666666666666</v>
      </c>
      <c r="Y72">
        <v>0</v>
      </c>
      <c r="Z72">
        <v>0.5</v>
      </c>
      <c r="AA72">
        <v>0</v>
      </c>
      <c r="AB72">
        <v>17</v>
      </c>
      <c r="AC72">
        <v>10</v>
      </c>
      <c r="AD72">
        <v>7</v>
      </c>
      <c r="AE72">
        <v>2.6667000000000001</v>
      </c>
      <c r="AF72">
        <v>8.6667000000000005</v>
      </c>
      <c r="AG72">
        <v>8.3332999999999995</v>
      </c>
      <c r="AK72">
        <v>100</v>
      </c>
      <c r="AL72">
        <v>82.307699999999997</v>
      </c>
    </row>
    <row r="73" spans="1:38" x14ac:dyDescent="0.45">
      <c r="A73">
        <v>995</v>
      </c>
      <c r="B73" t="s">
        <v>142</v>
      </c>
      <c r="C73" t="s">
        <v>70</v>
      </c>
      <c r="D73">
        <v>-2.6301800000000002</v>
      </c>
      <c r="E73">
        <v>0.17238000000000001</v>
      </c>
      <c r="F73">
        <v>-0.86058000000000001</v>
      </c>
      <c r="G73">
        <v>-0.18764</v>
      </c>
      <c r="H73">
        <v>0.3468</v>
      </c>
      <c r="I73">
        <v>0.18232999999999999</v>
      </c>
      <c r="J73">
        <v>1</v>
      </c>
      <c r="K73">
        <v>23</v>
      </c>
      <c r="L73">
        <v>9</v>
      </c>
      <c r="M73">
        <v>10</v>
      </c>
      <c r="N73">
        <v>21</v>
      </c>
      <c r="O73">
        <v>4</v>
      </c>
      <c r="P73">
        <v>0</v>
      </c>
      <c r="Q73">
        <v>0</v>
      </c>
      <c r="R73">
        <v>0</v>
      </c>
      <c r="S73">
        <v>1</v>
      </c>
      <c r="T73">
        <v>6</v>
      </c>
      <c r="U73">
        <v>4</v>
      </c>
      <c r="V73" t="s">
        <v>58</v>
      </c>
      <c r="W73">
        <v>12</v>
      </c>
      <c r="X73">
        <v>0.3666666666666667</v>
      </c>
      <c r="Y73">
        <v>0.2</v>
      </c>
      <c r="Z73">
        <v>0.8</v>
      </c>
      <c r="AA73">
        <v>0.1</v>
      </c>
      <c r="AB73">
        <v>13</v>
      </c>
      <c r="AC73">
        <v>10</v>
      </c>
      <c r="AD73">
        <v>3</v>
      </c>
      <c r="AE73">
        <v>6.3333000000000004</v>
      </c>
      <c r="AF73">
        <v>24.333300000000001</v>
      </c>
      <c r="AG73">
        <v>18.333300000000001</v>
      </c>
      <c r="AH73">
        <v>75</v>
      </c>
      <c r="AI73">
        <v>50</v>
      </c>
      <c r="AJ73">
        <v>68.75</v>
      </c>
      <c r="AK73">
        <v>47.142899999999997</v>
      </c>
      <c r="AL73">
        <v>69.230800000000002</v>
      </c>
    </row>
    <row r="74" spans="1:38" x14ac:dyDescent="0.45">
      <c r="A74">
        <v>996</v>
      </c>
      <c r="B74" t="s">
        <v>143</v>
      </c>
      <c r="C74" t="s">
        <v>70</v>
      </c>
      <c r="D74">
        <v>-6.5379999999999994E-2</v>
      </c>
      <c r="E74">
        <v>0.49643999999999999</v>
      </c>
      <c r="F74">
        <v>-0.55464000000000002</v>
      </c>
      <c r="G74">
        <v>-1.0542199999999999</v>
      </c>
      <c r="H74">
        <v>0.94755999999999996</v>
      </c>
      <c r="I74">
        <v>2.8129999999999999E-2</v>
      </c>
      <c r="J74">
        <v>1</v>
      </c>
      <c r="K74">
        <v>26</v>
      </c>
      <c r="L74">
        <v>7</v>
      </c>
      <c r="M74">
        <v>12</v>
      </c>
      <c r="N74">
        <v>25</v>
      </c>
      <c r="O74">
        <v>1</v>
      </c>
      <c r="P74">
        <v>0</v>
      </c>
      <c r="Q74">
        <v>0</v>
      </c>
      <c r="R74">
        <v>0</v>
      </c>
      <c r="S74">
        <v>0</v>
      </c>
      <c r="X74">
        <v>0.39999999999999997</v>
      </c>
      <c r="Y74">
        <v>0</v>
      </c>
      <c r="Z74">
        <v>0.9</v>
      </c>
      <c r="AA74">
        <v>0.3</v>
      </c>
      <c r="AB74">
        <v>11</v>
      </c>
      <c r="AC74">
        <v>7</v>
      </c>
      <c r="AD74">
        <v>4</v>
      </c>
      <c r="AE74">
        <v>4</v>
      </c>
      <c r="AF74">
        <v>31.666699999999999</v>
      </c>
      <c r="AG74">
        <v>16.333300000000001</v>
      </c>
      <c r="AH74">
        <v>62.5</v>
      </c>
      <c r="AI74">
        <v>81.25</v>
      </c>
      <c r="AJ74">
        <v>87.5</v>
      </c>
      <c r="AK74">
        <v>62.857100000000003</v>
      </c>
      <c r="AL74">
        <v>67.692300000000003</v>
      </c>
    </row>
    <row r="75" spans="1:38" x14ac:dyDescent="0.45">
      <c r="A75">
        <v>997</v>
      </c>
      <c r="B75" t="s">
        <v>144</v>
      </c>
      <c r="C75" t="s">
        <v>70</v>
      </c>
      <c r="D75">
        <v>0.19109999999999999</v>
      </c>
      <c r="E75">
        <v>-0.12751000000000001</v>
      </c>
      <c r="F75">
        <v>0.49724000000000002</v>
      </c>
      <c r="G75">
        <v>0.20943999999999999</v>
      </c>
      <c r="H75">
        <v>-0.49185000000000001</v>
      </c>
      <c r="I75">
        <v>-0.28288999999999997</v>
      </c>
      <c r="J75">
        <v>1</v>
      </c>
      <c r="K75">
        <v>24</v>
      </c>
      <c r="L75">
        <v>7</v>
      </c>
      <c r="M75">
        <v>16</v>
      </c>
      <c r="N75">
        <v>22</v>
      </c>
      <c r="O75">
        <v>1</v>
      </c>
      <c r="P75">
        <v>0</v>
      </c>
      <c r="Q75">
        <v>0</v>
      </c>
      <c r="R75">
        <v>0</v>
      </c>
      <c r="S75">
        <v>1</v>
      </c>
      <c r="T75">
        <v>20</v>
      </c>
      <c r="U75">
        <v>1</v>
      </c>
      <c r="V75" t="s">
        <v>59</v>
      </c>
      <c r="W75">
        <v>2</v>
      </c>
      <c r="X75">
        <v>0.26666666666666666</v>
      </c>
      <c r="Y75">
        <v>0.1</v>
      </c>
      <c r="Z75">
        <v>0.6</v>
      </c>
      <c r="AA75">
        <v>0.1</v>
      </c>
      <c r="AB75">
        <v>13</v>
      </c>
      <c r="AC75">
        <v>7</v>
      </c>
      <c r="AD75">
        <v>6</v>
      </c>
      <c r="AE75">
        <v>9</v>
      </c>
      <c r="AF75">
        <v>13.333299999999999</v>
      </c>
      <c r="AG75">
        <v>11.333299999999999</v>
      </c>
      <c r="AH75">
        <v>68.75</v>
      </c>
      <c r="AI75">
        <v>75</v>
      </c>
      <c r="AJ75">
        <v>56.25</v>
      </c>
      <c r="AK75">
        <v>92.857100000000003</v>
      </c>
      <c r="AL75">
        <v>73.076899999999995</v>
      </c>
    </row>
    <row r="76" spans="1:38" x14ac:dyDescent="0.45">
      <c r="A76">
        <v>998</v>
      </c>
      <c r="B76" t="s">
        <v>145</v>
      </c>
      <c r="C76" t="s">
        <v>70</v>
      </c>
      <c r="D76">
        <v>0.70406000000000002</v>
      </c>
      <c r="E76">
        <v>0.78363000000000005</v>
      </c>
      <c r="F76">
        <v>9.2490000000000003E-2</v>
      </c>
      <c r="G76">
        <v>-0.23971000000000001</v>
      </c>
      <c r="H76">
        <v>0.50826000000000005</v>
      </c>
      <c r="I76">
        <v>-0.73197000000000001</v>
      </c>
      <c r="J76">
        <v>1</v>
      </c>
      <c r="K76">
        <v>36</v>
      </c>
      <c r="L76">
        <v>13</v>
      </c>
      <c r="M76">
        <v>16</v>
      </c>
      <c r="N76">
        <v>36</v>
      </c>
      <c r="O76">
        <v>0.5</v>
      </c>
      <c r="P76">
        <v>0</v>
      </c>
      <c r="Q76">
        <v>0</v>
      </c>
      <c r="R76">
        <v>0</v>
      </c>
      <c r="S76">
        <v>0</v>
      </c>
      <c r="X76">
        <v>0.46666666666666673</v>
      </c>
      <c r="Y76">
        <v>0.4</v>
      </c>
      <c r="Z76">
        <v>0.8</v>
      </c>
      <c r="AA76">
        <v>0.2</v>
      </c>
      <c r="AB76">
        <v>14</v>
      </c>
      <c r="AC76">
        <v>9</v>
      </c>
      <c r="AD76">
        <v>5</v>
      </c>
      <c r="AE76">
        <v>6.6666999999999996</v>
      </c>
      <c r="AF76">
        <v>24</v>
      </c>
      <c r="AG76">
        <v>6.6666999999999996</v>
      </c>
      <c r="AH76">
        <v>81.25</v>
      </c>
      <c r="AI76">
        <v>81.25</v>
      </c>
      <c r="AJ76">
        <v>93.75</v>
      </c>
      <c r="AK76">
        <v>90</v>
      </c>
      <c r="AL76">
        <v>70.769199999999998</v>
      </c>
    </row>
    <row r="77" spans="1:38" x14ac:dyDescent="0.45">
      <c r="A77">
        <v>999</v>
      </c>
      <c r="B77" t="s">
        <v>146</v>
      </c>
      <c r="C77" t="s">
        <v>70</v>
      </c>
      <c r="D77">
        <v>-1.0912999999999999</v>
      </c>
      <c r="E77">
        <v>0.29032999999999998</v>
      </c>
      <c r="F77">
        <v>-1.8692800000000001</v>
      </c>
      <c r="G77">
        <v>2.1479999999999999E-2</v>
      </c>
      <c r="H77">
        <v>-0.66625000000000001</v>
      </c>
      <c r="I77">
        <v>-0.81491000000000002</v>
      </c>
      <c r="J77">
        <v>1</v>
      </c>
      <c r="K77">
        <v>23</v>
      </c>
      <c r="L77">
        <v>6</v>
      </c>
      <c r="M77">
        <v>16</v>
      </c>
      <c r="N77">
        <v>22</v>
      </c>
      <c r="O77">
        <v>0.92</v>
      </c>
      <c r="P77">
        <v>0</v>
      </c>
      <c r="Q77">
        <v>0</v>
      </c>
      <c r="R77">
        <v>1</v>
      </c>
      <c r="S77">
        <v>1</v>
      </c>
      <c r="T77">
        <v>6</v>
      </c>
      <c r="U77">
        <v>9</v>
      </c>
      <c r="V77" t="s">
        <v>60</v>
      </c>
      <c r="W77">
        <v>0</v>
      </c>
      <c r="X77">
        <v>0.46666666666666673</v>
      </c>
      <c r="Y77">
        <v>0.3</v>
      </c>
      <c r="Z77">
        <v>0.8</v>
      </c>
      <c r="AA77">
        <v>0.3</v>
      </c>
      <c r="AB77">
        <v>14</v>
      </c>
      <c r="AC77">
        <v>10</v>
      </c>
      <c r="AD77">
        <v>4</v>
      </c>
      <c r="AE77">
        <v>6.3333000000000004</v>
      </c>
      <c r="AF77">
        <v>12.666700000000001</v>
      </c>
      <c r="AG77">
        <v>7.6666999999999996</v>
      </c>
      <c r="AH77">
        <v>68.75</v>
      </c>
      <c r="AI77">
        <v>62.5</v>
      </c>
      <c r="AJ77">
        <v>62.5</v>
      </c>
      <c r="AK77">
        <v>22.857099999999999</v>
      </c>
      <c r="AL77">
        <v>63.846200000000003</v>
      </c>
    </row>
    <row r="78" spans="1:38" x14ac:dyDescent="0.45">
      <c r="A78">
        <v>1000</v>
      </c>
      <c r="B78" t="s">
        <v>147</v>
      </c>
      <c r="C78" t="s">
        <v>70</v>
      </c>
      <c r="D78">
        <v>-0.83482000000000001</v>
      </c>
      <c r="E78">
        <v>-0.44280999999999998</v>
      </c>
      <c r="F78">
        <v>0.33005000000000001</v>
      </c>
      <c r="G78">
        <v>-0.57386999999999999</v>
      </c>
      <c r="H78">
        <v>1.44051</v>
      </c>
      <c r="I78">
        <v>1.2379800000000001</v>
      </c>
      <c r="J78">
        <v>1</v>
      </c>
      <c r="K78">
        <v>24</v>
      </c>
      <c r="L78">
        <v>7</v>
      </c>
      <c r="M78">
        <v>11</v>
      </c>
      <c r="N78">
        <v>18</v>
      </c>
      <c r="O78">
        <v>5</v>
      </c>
      <c r="P78">
        <v>0</v>
      </c>
      <c r="Q78">
        <v>0</v>
      </c>
      <c r="R78">
        <v>0</v>
      </c>
      <c r="S78">
        <v>0</v>
      </c>
      <c r="X78">
        <v>6.6666666666666666E-2</v>
      </c>
      <c r="Y78">
        <v>0</v>
      </c>
      <c r="Z78">
        <v>0.2</v>
      </c>
      <c r="AA78">
        <v>0</v>
      </c>
      <c r="AB78">
        <v>10</v>
      </c>
      <c r="AC78">
        <v>7</v>
      </c>
      <c r="AD78">
        <v>3</v>
      </c>
      <c r="AE78">
        <v>7</v>
      </c>
      <c r="AF78">
        <v>48</v>
      </c>
      <c r="AG78">
        <v>63.666699999999999</v>
      </c>
      <c r="AH78">
        <v>56.25</v>
      </c>
      <c r="AI78">
        <v>75</v>
      </c>
      <c r="AJ78">
        <v>50</v>
      </c>
      <c r="AK78">
        <v>82.857100000000003</v>
      </c>
      <c r="AL78">
        <v>67.692300000000003</v>
      </c>
    </row>
    <row r="79" spans="1:38" x14ac:dyDescent="0.45">
      <c r="A79">
        <v>1001</v>
      </c>
      <c r="B79" t="s">
        <v>148</v>
      </c>
      <c r="C79" t="s">
        <v>70</v>
      </c>
      <c r="D79">
        <v>0.44757999999999998</v>
      </c>
      <c r="E79">
        <v>-0.41063</v>
      </c>
      <c r="F79">
        <v>1.3505100000000001</v>
      </c>
      <c r="G79">
        <v>-0.11627999999999999</v>
      </c>
      <c r="H79">
        <v>-0.15428</v>
      </c>
      <c r="I79">
        <v>-0.22871</v>
      </c>
      <c r="J79">
        <v>1</v>
      </c>
      <c r="K79">
        <v>22</v>
      </c>
      <c r="L79">
        <v>6</v>
      </c>
      <c r="M79">
        <v>16</v>
      </c>
      <c r="N79">
        <v>19</v>
      </c>
      <c r="O79">
        <v>1</v>
      </c>
      <c r="P79">
        <v>0</v>
      </c>
      <c r="Q79">
        <v>1</v>
      </c>
      <c r="R79">
        <v>0</v>
      </c>
      <c r="S79">
        <v>1</v>
      </c>
      <c r="T79">
        <v>4</v>
      </c>
      <c r="U79">
        <v>14</v>
      </c>
      <c r="V79" t="s">
        <v>61</v>
      </c>
      <c r="W79">
        <v>0</v>
      </c>
      <c r="X79">
        <v>0.3</v>
      </c>
      <c r="Y79">
        <v>0.1</v>
      </c>
      <c r="Z79">
        <v>0.7</v>
      </c>
      <c r="AA79">
        <v>0.1</v>
      </c>
      <c r="AB79">
        <v>19</v>
      </c>
      <c r="AC79">
        <v>10</v>
      </c>
      <c r="AD79">
        <v>9</v>
      </c>
      <c r="AE79">
        <v>6.3333000000000004</v>
      </c>
      <c r="AF79">
        <v>15.333299999999999</v>
      </c>
      <c r="AG79">
        <v>10</v>
      </c>
      <c r="AH79">
        <v>68.75</v>
      </c>
      <c r="AI79">
        <v>56.25</v>
      </c>
      <c r="AJ79">
        <v>62.5</v>
      </c>
      <c r="AK79">
        <v>100</v>
      </c>
      <c r="AL79">
        <v>85.384600000000006</v>
      </c>
    </row>
    <row r="80" spans="1:38" x14ac:dyDescent="0.45">
      <c r="A80">
        <v>1003</v>
      </c>
      <c r="B80" t="s">
        <v>149</v>
      </c>
      <c r="C80" t="s">
        <v>70</v>
      </c>
      <c r="D80">
        <v>1.21702</v>
      </c>
      <c r="E80">
        <v>-1.4797899999999999</v>
      </c>
      <c r="F80">
        <v>1.0368200000000001</v>
      </c>
      <c r="G80">
        <v>-0.22242000000000001</v>
      </c>
      <c r="H80">
        <v>-0.21304999999999999</v>
      </c>
      <c r="I80">
        <v>-1.0891</v>
      </c>
      <c r="J80">
        <v>1</v>
      </c>
      <c r="K80">
        <v>21</v>
      </c>
      <c r="L80">
        <v>7</v>
      </c>
      <c r="M80">
        <v>9</v>
      </c>
      <c r="N80">
        <v>16</v>
      </c>
      <c r="O80">
        <v>5</v>
      </c>
      <c r="P80">
        <v>0</v>
      </c>
      <c r="Q80">
        <v>0</v>
      </c>
      <c r="R80">
        <v>0</v>
      </c>
      <c r="S80">
        <v>1</v>
      </c>
      <c r="T80">
        <v>6</v>
      </c>
      <c r="U80" t="s">
        <v>62</v>
      </c>
      <c r="V80" t="s">
        <v>63</v>
      </c>
      <c r="W80">
        <v>4</v>
      </c>
      <c r="X80">
        <v>0.46666666666666673</v>
      </c>
      <c r="Y80">
        <v>0.4</v>
      </c>
      <c r="Z80">
        <v>0.7</v>
      </c>
      <c r="AA80">
        <v>0.3</v>
      </c>
      <c r="AB80">
        <v>13</v>
      </c>
      <c r="AC80">
        <v>7</v>
      </c>
      <c r="AD80">
        <v>6</v>
      </c>
      <c r="AE80">
        <v>7</v>
      </c>
      <c r="AF80">
        <v>14.666700000000001</v>
      </c>
      <c r="AG80">
        <v>5</v>
      </c>
      <c r="AH80">
        <v>50</v>
      </c>
      <c r="AI80">
        <v>37.5</v>
      </c>
      <c r="AJ80">
        <v>62.5</v>
      </c>
      <c r="AK80">
        <v>98.571399999999997</v>
      </c>
      <c r="AL80">
        <v>76.923100000000005</v>
      </c>
    </row>
    <row r="81" spans="1:38" x14ac:dyDescent="0.45">
      <c r="A81">
        <v>1004</v>
      </c>
      <c r="B81" t="s">
        <v>150</v>
      </c>
      <c r="C81" t="s">
        <v>70</v>
      </c>
      <c r="D81">
        <v>0.96053999999999995</v>
      </c>
      <c r="E81">
        <v>0.24093999999999999</v>
      </c>
      <c r="F81">
        <v>-0.34632000000000002</v>
      </c>
      <c r="G81">
        <v>-0.61965000000000003</v>
      </c>
      <c r="H81">
        <v>1.2062600000000001</v>
      </c>
      <c r="I81">
        <v>-0.96621000000000001</v>
      </c>
      <c r="J81">
        <v>1</v>
      </c>
      <c r="K81">
        <v>24</v>
      </c>
      <c r="L81">
        <v>6</v>
      </c>
      <c r="M81">
        <v>16</v>
      </c>
      <c r="N81">
        <v>22</v>
      </c>
      <c r="O81">
        <v>0.83</v>
      </c>
      <c r="P81">
        <v>0</v>
      </c>
      <c r="Q81">
        <v>0</v>
      </c>
      <c r="R81">
        <v>0</v>
      </c>
      <c r="S81">
        <v>0</v>
      </c>
      <c r="X81">
        <v>0.13333333333333333</v>
      </c>
      <c r="Y81">
        <v>0</v>
      </c>
      <c r="Z81">
        <v>0.3</v>
      </c>
      <c r="AA81">
        <v>0.1</v>
      </c>
      <c r="AB81">
        <v>13</v>
      </c>
      <c r="AC81">
        <v>10</v>
      </c>
      <c r="AD81">
        <v>3</v>
      </c>
      <c r="AE81">
        <v>5.3333000000000004</v>
      </c>
      <c r="AF81">
        <v>37.333300000000001</v>
      </c>
      <c r="AG81">
        <v>6.3333000000000004</v>
      </c>
      <c r="AH81">
        <v>62.5</v>
      </c>
      <c r="AI81">
        <v>75</v>
      </c>
      <c r="AJ81">
        <v>81.25</v>
      </c>
      <c r="AK81">
        <v>70</v>
      </c>
      <c r="AL81">
        <v>68.461500000000001</v>
      </c>
    </row>
    <row r="82" spans="1:38" x14ac:dyDescent="0.45">
      <c r="A82">
        <v>1005</v>
      </c>
      <c r="B82" t="s">
        <v>151</v>
      </c>
      <c r="C82" t="s">
        <v>70</v>
      </c>
      <c r="D82">
        <v>-0.83482000000000001</v>
      </c>
      <c r="E82">
        <v>-1.0565500000000001</v>
      </c>
      <c r="F82">
        <v>-0.91601999999999995</v>
      </c>
      <c r="G82">
        <v>2.0666500000000001</v>
      </c>
      <c r="H82">
        <v>4.1340000000000002E-2</v>
      </c>
      <c r="I82">
        <v>1.16174</v>
      </c>
      <c r="J82">
        <v>1</v>
      </c>
      <c r="K82">
        <v>35</v>
      </c>
      <c r="L82">
        <v>12</v>
      </c>
      <c r="M82">
        <v>8</v>
      </c>
      <c r="N82">
        <v>28</v>
      </c>
      <c r="O82">
        <v>9.67</v>
      </c>
      <c r="P82">
        <v>0</v>
      </c>
      <c r="Q82">
        <v>1</v>
      </c>
      <c r="R82">
        <v>1</v>
      </c>
      <c r="S82">
        <v>0</v>
      </c>
      <c r="X82">
        <v>0.6</v>
      </c>
      <c r="Y82">
        <v>0</v>
      </c>
      <c r="Z82">
        <v>1</v>
      </c>
      <c r="AA82">
        <v>0.8</v>
      </c>
      <c r="AB82">
        <v>11</v>
      </c>
      <c r="AC82">
        <v>7</v>
      </c>
      <c r="AD82">
        <v>4</v>
      </c>
      <c r="AE82">
        <v>31</v>
      </c>
      <c r="AF82">
        <v>26</v>
      </c>
      <c r="AG82">
        <v>65.666700000000006</v>
      </c>
      <c r="AH82">
        <v>56.25</v>
      </c>
      <c r="AI82">
        <v>31.25</v>
      </c>
      <c r="AJ82">
        <v>43.75</v>
      </c>
      <c r="AK82">
        <v>32.857100000000003</v>
      </c>
      <c r="AL82">
        <v>63.076900000000002</v>
      </c>
    </row>
    <row r="83" spans="1:38" x14ac:dyDescent="0.45">
      <c r="A83">
        <v>1006</v>
      </c>
      <c r="B83" t="s">
        <v>152</v>
      </c>
      <c r="C83" t="s">
        <v>70</v>
      </c>
      <c r="D83">
        <v>-0.32185999999999998</v>
      </c>
      <c r="E83">
        <v>0.46182000000000001</v>
      </c>
      <c r="F83">
        <v>-1.32595</v>
      </c>
      <c r="G83">
        <v>0.93500000000000005</v>
      </c>
      <c r="H83">
        <v>0.80474000000000001</v>
      </c>
      <c r="I83">
        <v>-0.1401</v>
      </c>
      <c r="J83">
        <v>1</v>
      </c>
      <c r="K83">
        <v>35</v>
      </c>
      <c r="L83">
        <v>13</v>
      </c>
      <c r="M83">
        <v>10</v>
      </c>
      <c r="N83">
        <v>34</v>
      </c>
      <c r="O83">
        <v>1</v>
      </c>
      <c r="P83">
        <v>0</v>
      </c>
      <c r="Q83">
        <v>0</v>
      </c>
      <c r="R83">
        <v>0</v>
      </c>
      <c r="S83">
        <v>0</v>
      </c>
      <c r="X83">
        <v>0.3666666666666667</v>
      </c>
      <c r="Y83">
        <v>0.2</v>
      </c>
      <c r="Z83">
        <v>0.8</v>
      </c>
      <c r="AA83">
        <v>0.1</v>
      </c>
      <c r="AB83">
        <v>14</v>
      </c>
      <c r="AC83">
        <v>10</v>
      </c>
      <c r="AD83">
        <v>4</v>
      </c>
      <c r="AE83">
        <v>15.666700000000001</v>
      </c>
      <c r="AF83">
        <v>35.333300000000001</v>
      </c>
      <c r="AG83">
        <v>17</v>
      </c>
      <c r="AH83">
        <v>68.75</v>
      </c>
      <c r="AI83">
        <v>68.75</v>
      </c>
      <c r="AJ83">
        <v>68.75</v>
      </c>
      <c r="AK83">
        <v>47.142899999999997</v>
      </c>
      <c r="AL83">
        <v>57.692300000000003</v>
      </c>
    </row>
    <row r="84" spans="1:38" x14ac:dyDescent="0.45">
      <c r="A84">
        <v>1008</v>
      </c>
      <c r="B84" t="s">
        <v>153</v>
      </c>
      <c r="C84" t="s">
        <v>70</v>
      </c>
      <c r="D84">
        <v>-6.5379999999999994E-2</v>
      </c>
      <c r="E84">
        <v>0.28272999999999998</v>
      </c>
      <c r="F84">
        <v>-1.30586</v>
      </c>
      <c r="G84">
        <v>-0.1903</v>
      </c>
      <c r="H84">
        <v>0.19089</v>
      </c>
      <c r="I84">
        <v>-4.3229999999999998E-2</v>
      </c>
      <c r="J84">
        <v>1</v>
      </c>
      <c r="K84">
        <v>21</v>
      </c>
      <c r="L84">
        <v>6</v>
      </c>
      <c r="M84">
        <v>12</v>
      </c>
      <c r="N84">
        <v>18</v>
      </c>
      <c r="O84">
        <v>3.17</v>
      </c>
      <c r="P84">
        <v>0</v>
      </c>
      <c r="Q84">
        <v>1</v>
      </c>
      <c r="R84">
        <v>1</v>
      </c>
      <c r="S84">
        <v>0</v>
      </c>
      <c r="X84">
        <v>0.5</v>
      </c>
      <c r="Y84">
        <v>0.5</v>
      </c>
      <c r="Z84">
        <v>0.8</v>
      </c>
      <c r="AA84">
        <v>0.2</v>
      </c>
      <c r="AB84">
        <v>13</v>
      </c>
      <c r="AC84">
        <v>9</v>
      </c>
      <c r="AD84">
        <v>4</v>
      </c>
      <c r="AE84">
        <v>9.3332999999999995</v>
      </c>
      <c r="AF84">
        <v>22.333300000000001</v>
      </c>
      <c r="AG84">
        <v>18</v>
      </c>
      <c r="AH84">
        <v>68.75</v>
      </c>
      <c r="AI84">
        <v>81.25</v>
      </c>
      <c r="AJ84">
        <v>62.5</v>
      </c>
      <c r="AK84">
        <v>68.571399999999997</v>
      </c>
      <c r="AL84">
        <v>50.769199999999998</v>
      </c>
    </row>
    <row r="85" spans="1:38" x14ac:dyDescent="0.45">
      <c r="A85">
        <v>1009</v>
      </c>
      <c r="B85" t="s">
        <v>154</v>
      </c>
      <c r="C85" t="s">
        <v>70</v>
      </c>
      <c r="D85">
        <v>0.44757999999999998</v>
      </c>
      <c r="E85">
        <v>0.14029</v>
      </c>
      <c r="F85">
        <v>1.78332</v>
      </c>
      <c r="G85">
        <v>9.5200000000000007E-3</v>
      </c>
      <c r="H85">
        <v>-2.1754500000000001</v>
      </c>
      <c r="I85">
        <v>0.78803000000000001</v>
      </c>
      <c r="J85">
        <v>1</v>
      </c>
      <c r="K85">
        <v>29</v>
      </c>
      <c r="L85">
        <v>8</v>
      </c>
      <c r="M85">
        <v>14</v>
      </c>
      <c r="N85">
        <v>23</v>
      </c>
      <c r="O85">
        <v>1.5</v>
      </c>
      <c r="P85">
        <v>0</v>
      </c>
      <c r="Q85">
        <v>0</v>
      </c>
      <c r="R85">
        <v>1</v>
      </c>
      <c r="S85">
        <v>0</v>
      </c>
      <c r="X85">
        <v>0.33333333333333331</v>
      </c>
      <c r="Y85">
        <v>0</v>
      </c>
      <c r="Z85">
        <v>0.8</v>
      </c>
      <c r="AA85">
        <v>0.2</v>
      </c>
      <c r="AB85">
        <v>17</v>
      </c>
      <c r="AC85">
        <v>11</v>
      </c>
      <c r="AD85">
        <v>6</v>
      </c>
      <c r="AE85">
        <v>4.3333000000000004</v>
      </c>
      <c r="AF85">
        <v>4</v>
      </c>
      <c r="AG85">
        <v>20.333300000000001</v>
      </c>
      <c r="AH85">
        <v>68.75</v>
      </c>
      <c r="AI85">
        <v>62.5</v>
      </c>
      <c r="AJ85">
        <v>81.25</v>
      </c>
      <c r="AK85">
        <v>91.428600000000003</v>
      </c>
      <c r="AL85">
        <v>99.230800000000002</v>
      </c>
    </row>
    <row r="86" spans="1:38" x14ac:dyDescent="0.45">
      <c r="A86">
        <v>1010</v>
      </c>
      <c r="B86" t="s">
        <v>155</v>
      </c>
      <c r="C86" t="s">
        <v>70</v>
      </c>
      <c r="D86">
        <v>-0.83482000000000001</v>
      </c>
      <c r="E86">
        <v>-3.0602100000000001</v>
      </c>
      <c r="F86">
        <v>-0.42298999999999998</v>
      </c>
      <c r="G86">
        <v>0.23366000000000001</v>
      </c>
      <c r="H86">
        <v>-0.38313000000000003</v>
      </c>
      <c r="I86">
        <v>-0.98577000000000004</v>
      </c>
      <c r="J86">
        <v>2</v>
      </c>
      <c r="K86">
        <v>31</v>
      </c>
      <c r="L86">
        <v>13</v>
      </c>
      <c r="M86">
        <v>5</v>
      </c>
      <c r="N86">
        <v>30</v>
      </c>
      <c r="O86">
        <v>1</v>
      </c>
      <c r="P86">
        <v>0</v>
      </c>
      <c r="Q86">
        <v>0</v>
      </c>
      <c r="R86">
        <v>0</v>
      </c>
      <c r="S86">
        <v>0</v>
      </c>
      <c r="X86">
        <v>0.56666666666666665</v>
      </c>
      <c r="Y86">
        <v>0.2</v>
      </c>
      <c r="Z86">
        <v>1</v>
      </c>
      <c r="AA86">
        <v>0.5</v>
      </c>
      <c r="AB86">
        <v>14</v>
      </c>
      <c r="AC86">
        <v>10</v>
      </c>
      <c r="AD86">
        <v>4</v>
      </c>
      <c r="AE86">
        <v>13.333299999999999</v>
      </c>
      <c r="AF86">
        <v>17</v>
      </c>
      <c r="AG86">
        <v>8</v>
      </c>
      <c r="AH86">
        <v>50</v>
      </c>
      <c r="AI86">
        <v>18.75</v>
      </c>
      <c r="AJ86">
        <v>25</v>
      </c>
      <c r="AK86">
        <v>67.142899999999997</v>
      </c>
      <c r="AL86">
        <v>60</v>
      </c>
    </row>
    <row r="87" spans="1:38" x14ac:dyDescent="0.45">
      <c r="A87">
        <v>1011</v>
      </c>
      <c r="B87" t="s">
        <v>156</v>
      </c>
      <c r="C87" t="s">
        <v>70</v>
      </c>
      <c r="D87">
        <v>1.4735</v>
      </c>
      <c r="E87">
        <v>0.96453999999999995</v>
      </c>
      <c r="F87">
        <v>0.85379000000000005</v>
      </c>
      <c r="G87">
        <v>-0.79359000000000002</v>
      </c>
      <c r="H87">
        <v>-0.99355000000000004</v>
      </c>
      <c r="I87">
        <v>-1.03837</v>
      </c>
      <c r="J87">
        <v>1</v>
      </c>
      <c r="K87">
        <v>29</v>
      </c>
      <c r="L87">
        <v>10</v>
      </c>
      <c r="M87">
        <v>12</v>
      </c>
      <c r="N87">
        <v>25</v>
      </c>
      <c r="O87">
        <v>5</v>
      </c>
      <c r="P87">
        <v>0</v>
      </c>
      <c r="Q87">
        <v>0</v>
      </c>
      <c r="R87">
        <v>1</v>
      </c>
      <c r="S87">
        <v>1</v>
      </c>
      <c r="T87">
        <v>9</v>
      </c>
      <c r="U87">
        <v>5</v>
      </c>
      <c r="V87" t="s">
        <v>64</v>
      </c>
      <c r="W87">
        <v>0</v>
      </c>
      <c r="X87">
        <v>0.53333333333333333</v>
      </c>
      <c r="Y87">
        <v>0.2</v>
      </c>
      <c r="Z87">
        <v>1</v>
      </c>
      <c r="AA87">
        <v>0.4</v>
      </c>
      <c r="AB87">
        <v>17</v>
      </c>
      <c r="AC87">
        <v>10</v>
      </c>
      <c r="AD87">
        <v>7</v>
      </c>
      <c r="AE87">
        <v>3.3332999999999999</v>
      </c>
      <c r="AF87">
        <v>8</v>
      </c>
      <c r="AG87">
        <v>3.6667000000000001</v>
      </c>
      <c r="AH87">
        <v>87.5</v>
      </c>
      <c r="AI87">
        <v>93.75</v>
      </c>
      <c r="AJ87">
        <v>100</v>
      </c>
      <c r="AK87">
        <v>100</v>
      </c>
      <c r="AL87">
        <v>85.384600000000006</v>
      </c>
    </row>
    <row r="88" spans="1:38" x14ac:dyDescent="0.45">
      <c r="A88">
        <v>1012</v>
      </c>
      <c r="B88" t="s">
        <v>157</v>
      </c>
      <c r="C88" t="s">
        <v>70</v>
      </c>
      <c r="D88">
        <v>1.4735</v>
      </c>
      <c r="E88">
        <v>0.12379</v>
      </c>
      <c r="F88">
        <v>1.359E-2</v>
      </c>
      <c r="G88">
        <v>-1.4188000000000001</v>
      </c>
      <c r="H88">
        <v>-0.40881000000000001</v>
      </c>
      <c r="I88">
        <v>-1.0123500000000001</v>
      </c>
      <c r="J88">
        <v>1</v>
      </c>
      <c r="K88">
        <v>23</v>
      </c>
      <c r="L88">
        <v>6</v>
      </c>
      <c r="M88">
        <v>12</v>
      </c>
      <c r="N88">
        <v>18</v>
      </c>
      <c r="O88">
        <v>4.0999999999999996</v>
      </c>
      <c r="P88">
        <v>0</v>
      </c>
      <c r="Q88">
        <v>0</v>
      </c>
      <c r="R88">
        <v>1</v>
      </c>
      <c r="S88">
        <v>0</v>
      </c>
      <c r="X88">
        <v>0.69999999999999984</v>
      </c>
      <c r="Y88">
        <v>0.5</v>
      </c>
      <c r="Z88">
        <v>0.9</v>
      </c>
      <c r="AA88">
        <v>0.7</v>
      </c>
      <c r="AB88">
        <v>14</v>
      </c>
      <c r="AC88">
        <v>9</v>
      </c>
      <c r="AD88">
        <v>5</v>
      </c>
      <c r="AE88">
        <v>3</v>
      </c>
      <c r="AF88">
        <v>12.333299999999999</v>
      </c>
      <c r="AG88">
        <v>4.6666999999999996</v>
      </c>
      <c r="AH88">
        <v>75</v>
      </c>
      <c r="AI88">
        <v>68.75</v>
      </c>
      <c r="AJ88">
        <v>75</v>
      </c>
      <c r="AK88">
        <v>88.571399999999997</v>
      </c>
      <c r="AL88">
        <v>72.307699999999997</v>
      </c>
    </row>
    <row r="89" spans="1:38" x14ac:dyDescent="0.45">
      <c r="A89">
        <v>1013</v>
      </c>
      <c r="B89" t="s">
        <v>158</v>
      </c>
      <c r="C89" t="s">
        <v>70</v>
      </c>
      <c r="D89">
        <v>-0.83482000000000001</v>
      </c>
      <c r="E89">
        <v>-1.9571700000000001</v>
      </c>
      <c r="F89">
        <v>-1.47113</v>
      </c>
      <c r="G89">
        <v>0.31902999999999998</v>
      </c>
      <c r="H89">
        <v>0.30327999999999999</v>
      </c>
      <c r="I89">
        <v>-1.4796</v>
      </c>
      <c r="J89">
        <v>1</v>
      </c>
      <c r="K89">
        <v>25</v>
      </c>
      <c r="L89">
        <v>7</v>
      </c>
      <c r="M89">
        <v>15</v>
      </c>
      <c r="N89">
        <v>22</v>
      </c>
      <c r="O89">
        <v>3.5</v>
      </c>
      <c r="P89">
        <v>0</v>
      </c>
      <c r="Q89">
        <v>1</v>
      </c>
      <c r="R89">
        <v>1</v>
      </c>
      <c r="S89">
        <v>0</v>
      </c>
      <c r="X89">
        <v>0.3</v>
      </c>
      <c r="Y89">
        <v>0.1</v>
      </c>
      <c r="Z89">
        <v>0.8</v>
      </c>
      <c r="AA89">
        <v>0</v>
      </c>
      <c r="AB89">
        <v>10</v>
      </c>
      <c r="AC89">
        <v>7</v>
      </c>
      <c r="AD89">
        <v>3</v>
      </c>
      <c r="AE89">
        <v>11.333299999999999</v>
      </c>
      <c r="AF89">
        <v>23.333300000000001</v>
      </c>
      <c r="AG89">
        <v>6.3333000000000004</v>
      </c>
      <c r="AH89">
        <v>31.25</v>
      </c>
      <c r="AI89">
        <v>43.75</v>
      </c>
      <c r="AJ89">
        <v>43.75</v>
      </c>
      <c r="AK89">
        <v>28.571400000000001</v>
      </c>
      <c r="AL89">
        <v>55.384599999999999</v>
      </c>
    </row>
    <row r="90" spans="1:38" x14ac:dyDescent="0.45">
      <c r="A90">
        <v>1014</v>
      </c>
      <c r="B90" t="s">
        <v>159</v>
      </c>
      <c r="C90" t="s">
        <v>70</v>
      </c>
      <c r="D90">
        <v>-1.8607400000000001</v>
      </c>
      <c r="E90">
        <v>0.24092</v>
      </c>
      <c r="F90">
        <v>-1.89479</v>
      </c>
      <c r="G90">
        <v>9.7879999999999995E-2</v>
      </c>
      <c r="H90">
        <v>1.1354599999999999</v>
      </c>
      <c r="I90">
        <v>-1.26132</v>
      </c>
      <c r="J90">
        <v>1</v>
      </c>
      <c r="K90">
        <v>24</v>
      </c>
      <c r="L90">
        <v>6</v>
      </c>
      <c r="M90">
        <v>15</v>
      </c>
      <c r="N90">
        <v>23</v>
      </c>
      <c r="O90">
        <v>1</v>
      </c>
      <c r="P90">
        <v>0</v>
      </c>
      <c r="Q90">
        <v>1</v>
      </c>
      <c r="R90">
        <v>1</v>
      </c>
      <c r="S90">
        <v>0</v>
      </c>
      <c r="X90">
        <v>0.10000000000000002</v>
      </c>
      <c r="Y90">
        <v>0.1</v>
      </c>
      <c r="Z90">
        <v>0.1</v>
      </c>
      <c r="AA90">
        <v>0.1</v>
      </c>
      <c r="AB90">
        <v>12</v>
      </c>
      <c r="AC90">
        <v>7</v>
      </c>
      <c r="AD90">
        <v>5</v>
      </c>
      <c r="AE90">
        <v>9.3332999999999995</v>
      </c>
      <c r="AF90">
        <v>41</v>
      </c>
      <c r="AG90">
        <v>6</v>
      </c>
      <c r="AH90">
        <v>62.5</v>
      </c>
      <c r="AI90">
        <v>68.75</v>
      </c>
      <c r="AJ90">
        <v>68.75</v>
      </c>
      <c r="AK90">
        <v>37.142899999999997</v>
      </c>
      <c r="AL90">
        <v>53.846200000000003</v>
      </c>
    </row>
    <row r="91" spans="1:38" x14ac:dyDescent="0.45">
      <c r="A91">
        <v>1015</v>
      </c>
      <c r="B91" t="s">
        <v>160</v>
      </c>
      <c r="C91" t="s">
        <v>70</v>
      </c>
      <c r="D91">
        <v>-6.5379999999999994E-2</v>
      </c>
      <c r="E91">
        <v>1.3408100000000001</v>
      </c>
      <c r="F91">
        <v>-1.3398600000000001</v>
      </c>
      <c r="G91">
        <v>1.2343599999999999</v>
      </c>
      <c r="H91">
        <v>-0.19611999999999999</v>
      </c>
      <c r="I91">
        <v>0.60350999999999999</v>
      </c>
      <c r="J91">
        <v>1</v>
      </c>
      <c r="K91">
        <v>23</v>
      </c>
      <c r="L91">
        <v>6</v>
      </c>
      <c r="M91">
        <v>12</v>
      </c>
      <c r="N91">
        <v>18</v>
      </c>
      <c r="O91">
        <v>2.6</v>
      </c>
      <c r="P91">
        <v>0</v>
      </c>
      <c r="Q91">
        <v>0</v>
      </c>
      <c r="R91">
        <v>0</v>
      </c>
      <c r="S91">
        <v>0</v>
      </c>
      <c r="X91">
        <v>0.30000000000000004</v>
      </c>
      <c r="Y91">
        <v>0.05</v>
      </c>
      <c r="Z91">
        <v>0.8</v>
      </c>
      <c r="AA91">
        <v>0.05</v>
      </c>
      <c r="AB91">
        <v>13</v>
      </c>
      <c r="AC91">
        <v>7</v>
      </c>
      <c r="AD91">
        <v>6</v>
      </c>
      <c r="AE91">
        <v>16</v>
      </c>
      <c r="AF91">
        <v>19.666699999999999</v>
      </c>
      <c r="AG91">
        <v>28.333300000000001</v>
      </c>
      <c r="AH91">
        <v>100</v>
      </c>
      <c r="AI91">
        <v>75</v>
      </c>
      <c r="AJ91">
        <v>75</v>
      </c>
      <c r="AK91">
        <v>48.571399999999997</v>
      </c>
      <c r="AL91">
        <v>61.538499999999999</v>
      </c>
    </row>
    <row r="92" spans="1:38" x14ac:dyDescent="0.45">
      <c r="A92">
        <v>1017</v>
      </c>
      <c r="B92" t="s">
        <v>161</v>
      </c>
      <c r="C92" t="s">
        <v>70</v>
      </c>
      <c r="D92">
        <v>0.96053999999999995</v>
      </c>
      <c r="E92">
        <v>1.21468</v>
      </c>
      <c r="F92">
        <v>0.70298000000000005</v>
      </c>
      <c r="G92">
        <v>0.15084</v>
      </c>
      <c r="H92">
        <v>-0.19216</v>
      </c>
      <c r="I92">
        <v>0.23058000000000001</v>
      </c>
      <c r="J92">
        <v>1</v>
      </c>
      <c r="K92">
        <v>26</v>
      </c>
      <c r="L92">
        <v>5</v>
      </c>
      <c r="M92">
        <v>12</v>
      </c>
      <c r="N92">
        <v>17</v>
      </c>
      <c r="O92">
        <v>9.1</v>
      </c>
      <c r="P92">
        <v>0</v>
      </c>
      <c r="Q92">
        <v>0</v>
      </c>
      <c r="R92">
        <v>0</v>
      </c>
      <c r="S92">
        <v>1</v>
      </c>
      <c r="T92">
        <v>17</v>
      </c>
      <c r="U92">
        <v>2</v>
      </c>
      <c r="V92" t="s">
        <v>65</v>
      </c>
      <c r="W92">
        <v>0</v>
      </c>
      <c r="X92">
        <v>0.6333333333333333</v>
      </c>
      <c r="Y92">
        <v>0.5</v>
      </c>
      <c r="Z92">
        <v>0.9</v>
      </c>
      <c r="AA92">
        <v>0.5</v>
      </c>
      <c r="AB92">
        <v>19</v>
      </c>
      <c r="AC92">
        <v>10</v>
      </c>
      <c r="AD92">
        <v>9</v>
      </c>
      <c r="AE92">
        <v>7</v>
      </c>
      <c r="AF92">
        <v>15.666700000000001</v>
      </c>
      <c r="AG92">
        <v>14.666700000000001</v>
      </c>
      <c r="AH92">
        <v>93.75</v>
      </c>
      <c r="AI92">
        <v>100</v>
      </c>
      <c r="AJ92">
        <v>87.5</v>
      </c>
      <c r="AK92">
        <v>95.714299999999994</v>
      </c>
      <c r="AL92">
        <v>80</v>
      </c>
    </row>
    <row r="93" spans="1:38" x14ac:dyDescent="0.45">
      <c r="A93">
        <v>1019</v>
      </c>
      <c r="B93" t="s">
        <v>162</v>
      </c>
      <c r="C93" t="s">
        <v>70</v>
      </c>
      <c r="D93">
        <v>-0.83482000000000001</v>
      </c>
      <c r="E93">
        <v>-0.21162</v>
      </c>
      <c r="F93">
        <v>-1.49447</v>
      </c>
      <c r="G93">
        <v>0.32546999999999998</v>
      </c>
      <c r="H93">
        <v>1.10894</v>
      </c>
      <c r="I93">
        <v>0.79520999999999997</v>
      </c>
      <c r="J93">
        <v>1</v>
      </c>
      <c r="K93">
        <v>24</v>
      </c>
      <c r="L93">
        <v>11</v>
      </c>
      <c r="M93">
        <v>10</v>
      </c>
      <c r="N93">
        <v>21</v>
      </c>
      <c r="O93">
        <v>2.67</v>
      </c>
      <c r="P93">
        <v>0</v>
      </c>
      <c r="Q93">
        <v>0</v>
      </c>
      <c r="R93">
        <v>0</v>
      </c>
      <c r="S93">
        <v>0</v>
      </c>
      <c r="X93">
        <v>0.56666666666666665</v>
      </c>
      <c r="Y93">
        <v>0.2</v>
      </c>
      <c r="Z93">
        <v>1</v>
      </c>
      <c r="AA93">
        <v>0.5</v>
      </c>
      <c r="AB93">
        <v>16</v>
      </c>
      <c r="AC93">
        <v>10</v>
      </c>
      <c r="AD93">
        <v>6</v>
      </c>
      <c r="AE93">
        <v>9</v>
      </c>
      <c r="AF93">
        <v>43.333300000000001</v>
      </c>
      <c r="AG93">
        <v>44.333300000000001</v>
      </c>
      <c r="AH93">
        <v>56.25</v>
      </c>
      <c r="AI93">
        <v>50</v>
      </c>
      <c r="AJ93">
        <v>56.25</v>
      </c>
      <c r="AK93">
        <v>14.2857</v>
      </c>
      <c r="AL93">
        <v>65.384600000000006</v>
      </c>
    </row>
    <row r="94" spans="1:38" x14ac:dyDescent="0.45">
      <c r="A94">
        <v>1020</v>
      </c>
      <c r="B94" t="s">
        <v>163</v>
      </c>
      <c r="C94" t="s">
        <v>70</v>
      </c>
      <c r="D94">
        <v>-1.8607400000000001</v>
      </c>
      <c r="E94">
        <v>8.3599999999999994E-3</v>
      </c>
      <c r="F94">
        <v>-0.28009000000000001</v>
      </c>
      <c r="G94">
        <v>0.52041999999999999</v>
      </c>
      <c r="H94">
        <v>-0.92169999999999996</v>
      </c>
      <c r="I94">
        <v>-0.83269000000000004</v>
      </c>
      <c r="J94">
        <v>2</v>
      </c>
      <c r="K94">
        <v>27</v>
      </c>
      <c r="L94">
        <v>5</v>
      </c>
      <c r="M94">
        <v>13</v>
      </c>
      <c r="N94">
        <v>23</v>
      </c>
      <c r="O94">
        <v>1.67</v>
      </c>
      <c r="P94">
        <v>0</v>
      </c>
      <c r="Q94">
        <v>0</v>
      </c>
      <c r="R94">
        <v>0</v>
      </c>
      <c r="S94">
        <v>0</v>
      </c>
      <c r="X94">
        <v>0.6</v>
      </c>
      <c r="Y94">
        <v>0.1</v>
      </c>
      <c r="Z94">
        <v>1</v>
      </c>
      <c r="AA94">
        <v>0.7</v>
      </c>
      <c r="AB94">
        <v>14</v>
      </c>
      <c r="AC94">
        <v>9</v>
      </c>
      <c r="AD94">
        <v>5</v>
      </c>
      <c r="AE94">
        <v>13.333299999999999</v>
      </c>
      <c r="AF94">
        <v>10.333299999999999</v>
      </c>
      <c r="AG94">
        <v>7</v>
      </c>
      <c r="AH94">
        <v>62.5</v>
      </c>
      <c r="AI94">
        <v>68.75</v>
      </c>
      <c r="AJ94">
        <v>81.25</v>
      </c>
      <c r="AK94">
        <v>95.714299999999994</v>
      </c>
      <c r="AL94">
        <v>57.692300000000003</v>
      </c>
    </row>
    <row r="95" spans="1:38" x14ac:dyDescent="0.45">
      <c r="A95">
        <v>1021</v>
      </c>
      <c r="B95" t="s">
        <v>164</v>
      </c>
      <c r="C95" t="s">
        <v>70</v>
      </c>
      <c r="D95">
        <v>-2.1172200000000001</v>
      </c>
      <c r="E95">
        <v>-1.67536</v>
      </c>
      <c r="F95">
        <v>-0.92795000000000005</v>
      </c>
      <c r="G95">
        <v>0.66732999999999998</v>
      </c>
      <c r="H95">
        <v>1.1729700000000001</v>
      </c>
      <c r="I95">
        <v>0.85712999999999995</v>
      </c>
      <c r="J95">
        <v>1</v>
      </c>
      <c r="K95">
        <v>24</v>
      </c>
      <c r="L95">
        <v>5</v>
      </c>
      <c r="M95">
        <v>16</v>
      </c>
      <c r="N95">
        <v>24</v>
      </c>
      <c r="O95">
        <v>0.57999999999999996</v>
      </c>
      <c r="P95">
        <v>0</v>
      </c>
      <c r="Q95">
        <v>0</v>
      </c>
      <c r="R95">
        <v>0</v>
      </c>
      <c r="S95">
        <v>0</v>
      </c>
      <c r="X95">
        <v>0.76666666666666661</v>
      </c>
      <c r="Y95">
        <v>0.9</v>
      </c>
      <c r="Z95">
        <v>0.9</v>
      </c>
      <c r="AA95">
        <v>0.5</v>
      </c>
      <c r="AB95">
        <v>11</v>
      </c>
      <c r="AC95">
        <v>8</v>
      </c>
      <c r="AD95">
        <v>3</v>
      </c>
      <c r="AE95">
        <v>14.333299999999999</v>
      </c>
      <c r="AF95">
        <v>46.666699999999999</v>
      </c>
      <c r="AG95">
        <v>56</v>
      </c>
      <c r="AH95">
        <v>37.5</v>
      </c>
      <c r="AI95">
        <v>31.25</v>
      </c>
      <c r="AJ95">
        <v>50</v>
      </c>
      <c r="AK95">
        <v>30</v>
      </c>
      <c r="AL95">
        <v>60.769199999999998</v>
      </c>
    </row>
    <row r="96" spans="1:38" x14ac:dyDescent="0.45">
      <c r="A96">
        <v>1022</v>
      </c>
      <c r="B96" t="s">
        <v>165</v>
      </c>
      <c r="C96" t="s">
        <v>70</v>
      </c>
      <c r="D96">
        <v>-1.34778</v>
      </c>
      <c r="E96">
        <v>1.1192899999999999</v>
      </c>
      <c r="F96">
        <v>0.38331999999999999</v>
      </c>
      <c r="G96">
        <v>0.86038000000000003</v>
      </c>
      <c r="H96">
        <v>1.5073300000000001</v>
      </c>
      <c r="I96">
        <v>1.54901</v>
      </c>
      <c r="J96">
        <v>1</v>
      </c>
      <c r="K96">
        <v>23</v>
      </c>
      <c r="L96">
        <v>8</v>
      </c>
      <c r="M96">
        <v>14</v>
      </c>
      <c r="N96">
        <v>20</v>
      </c>
      <c r="O96">
        <v>2.1</v>
      </c>
      <c r="P96">
        <v>0</v>
      </c>
      <c r="Q96">
        <v>0</v>
      </c>
      <c r="R96">
        <v>0</v>
      </c>
      <c r="S96">
        <v>0</v>
      </c>
      <c r="X96">
        <v>0.43333333333333335</v>
      </c>
      <c r="Y96">
        <v>0.2</v>
      </c>
      <c r="Z96">
        <v>0.8</v>
      </c>
      <c r="AA96">
        <v>0.3</v>
      </c>
      <c r="AB96">
        <v>22</v>
      </c>
      <c r="AC96">
        <v>11</v>
      </c>
      <c r="AD96">
        <v>11</v>
      </c>
      <c r="AE96">
        <v>11.7</v>
      </c>
      <c r="AF96">
        <v>52.333300000000001</v>
      </c>
      <c r="AG96">
        <v>69</v>
      </c>
      <c r="AH96">
        <v>75</v>
      </c>
      <c r="AI96">
        <v>87.5</v>
      </c>
      <c r="AJ96">
        <v>87.5</v>
      </c>
      <c r="AK96">
        <v>67.142899999999997</v>
      </c>
      <c r="AL96">
        <v>78.461500000000001</v>
      </c>
    </row>
    <row r="97" spans="1:38" x14ac:dyDescent="0.45">
      <c r="A97">
        <v>1023</v>
      </c>
      <c r="B97" t="s">
        <v>166</v>
      </c>
      <c r="C97" t="s">
        <v>70</v>
      </c>
      <c r="D97">
        <v>0.44757999999999998</v>
      </c>
      <c r="E97">
        <v>-0.80689</v>
      </c>
      <c r="F97">
        <v>0.57103000000000004</v>
      </c>
      <c r="G97">
        <v>-1.70329</v>
      </c>
      <c r="H97">
        <v>1.97658</v>
      </c>
      <c r="I97">
        <v>-1.7156</v>
      </c>
      <c r="J97">
        <v>1</v>
      </c>
      <c r="K97">
        <v>23</v>
      </c>
      <c r="L97">
        <v>8</v>
      </c>
      <c r="M97">
        <v>13</v>
      </c>
      <c r="N97">
        <v>20</v>
      </c>
      <c r="O97">
        <v>0.5</v>
      </c>
      <c r="P97">
        <v>0</v>
      </c>
      <c r="Q97">
        <v>0</v>
      </c>
      <c r="R97">
        <v>0</v>
      </c>
      <c r="S97">
        <v>1</v>
      </c>
      <c r="T97">
        <v>8</v>
      </c>
      <c r="U97">
        <v>0.5</v>
      </c>
      <c r="V97" t="s">
        <v>66</v>
      </c>
      <c r="W97">
        <v>0</v>
      </c>
      <c r="X97">
        <v>0.56666666666666665</v>
      </c>
      <c r="Y97">
        <v>0.7</v>
      </c>
      <c r="Z97">
        <v>0.7</v>
      </c>
      <c r="AA97">
        <v>0.3</v>
      </c>
      <c r="AB97">
        <v>16</v>
      </c>
      <c r="AC97">
        <v>10</v>
      </c>
      <c r="AD97">
        <v>6</v>
      </c>
      <c r="AE97">
        <v>2.3332999999999999</v>
      </c>
      <c r="AF97">
        <v>55.666699999999999</v>
      </c>
      <c r="AG97">
        <v>3</v>
      </c>
      <c r="AH97">
        <v>68.75</v>
      </c>
      <c r="AI97">
        <v>81.25</v>
      </c>
      <c r="AJ97">
        <v>31.25</v>
      </c>
      <c r="AK97">
        <v>70</v>
      </c>
      <c r="AL97">
        <v>86.923100000000005</v>
      </c>
    </row>
    <row r="98" spans="1:38" x14ac:dyDescent="0.45">
      <c r="A98">
        <v>1024</v>
      </c>
      <c r="B98" t="s">
        <v>167</v>
      </c>
      <c r="C98" t="s">
        <v>70</v>
      </c>
      <c r="D98">
        <v>1.21702</v>
      </c>
      <c r="E98">
        <v>-0.56591999999999998</v>
      </c>
      <c r="F98">
        <v>0.72594000000000003</v>
      </c>
      <c r="G98">
        <v>0.22846</v>
      </c>
      <c r="H98">
        <v>0.51436000000000004</v>
      </c>
      <c r="I98">
        <v>-1.28078</v>
      </c>
      <c r="J98">
        <v>1</v>
      </c>
      <c r="K98">
        <v>23</v>
      </c>
      <c r="L98">
        <v>9</v>
      </c>
      <c r="M98">
        <v>9</v>
      </c>
      <c r="N98">
        <v>19</v>
      </c>
      <c r="O98">
        <v>1</v>
      </c>
      <c r="P98">
        <v>0</v>
      </c>
      <c r="Q98">
        <v>0</v>
      </c>
      <c r="R98">
        <v>1</v>
      </c>
      <c r="S98">
        <v>1</v>
      </c>
      <c r="T98">
        <v>5</v>
      </c>
      <c r="U98">
        <v>8</v>
      </c>
      <c r="V98" t="s">
        <v>67</v>
      </c>
      <c r="W98">
        <v>0</v>
      </c>
      <c r="X98">
        <v>0.35000000000000003</v>
      </c>
      <c r="Y98">
        <v>0.25</v>
      </c>
      <c r="Z98">
        <v>0.5</v>
      </c>
      <c r="AA98">
        <v>0.3</v>
      </c>
      <c r="AB98">
        <v>13</v>
      </c>
      <c r="AC98">
        <v>10</v>
      </c>
      <c r="AD98">
        <v>3</v>
      </c>
      <c r="AE98">
        <v>10.333299999999999</v>
      </c>
      <c r="AF98">
        <v>24</v>
      </c>
      <c r="AG98">
        <v>5</v>
      </c>
      <c r="AH98">
        <v>56.25</v>
      </c>
      <c r="AI98">
        <v>87.5</v>
      </c>
      <c r="AJ98">
        <v>50</v>
      </c>
      <c r="AK98">
        <v>100</v>
      </c>
      <c r="AL98">
        <v>71.538499999999999</v>
      </c>
    </row>
    <row r="99" spans="1:38" x14ac:dyDescent="0.45">
      <c r="A99">
        <v>1025</v>
      </c>
      <c r="B99" t="s">
        <v>168</v>
      </c>
      <c r="C99" t="s">
        <v>70</v>
      </c>
      <c r="D99">
        <v>0.96053999999999995</v>
      </c>
      <c r="E99">
        <v>-0.25699</v>
      </c>
      <c r="F99">
        <v>1.2774799999999999</v>
      </c>
      <c r="G99">
        <v>-0.66476000000000002</v>
      </c>
      <c r="H99">
        <v>-0.10765</v>
      </c>
      <c r="I99">
        <v>-1.6740900000000001</v>
      </c>
      <c r="J99">
        <v>1</v>
      </c>
      <c r="K99">
        <v>23</v>
      </c>
      <c r="L99">
        <v>9</v>
      </c>
      <c r="M99">
        <v>8</v>
      </c>
      <c r="N99">
        <v>18</v>
      </c>
      <c r="O99">
        <v>6.1</v>
      </c>
      <c r="P99">
        <v>0</v>
      </c>
      <c r="Q99">
        <v>0</v>
      </c>
      <c r="R99">
        <v>0</v>
      </c>
      <c r="S99">
        <v>0</v>
      </c>
      <c r="X99">
        <v>0.39999999999999997</v>
      </c>
      <c r="Y99">
        <v>0.15</v>
      </c>
      <c r="Z99">
        <v>0.95</v>
      </c>
      <c r="AA99">
        <v>0.1</v>
      </c>
      <c r="AB99">
        <v>12</v>
      </c>
      <c r="AC99">
        <v>8</v>
      </c>
      <c r="AD99">
        <v>4</v>
      </c>
      <c r="AE99">
        <v>3.3332999999999999</v>
      </c>
      <c r="AF99">
        <v>13.666700000000001</v>
      </c>
      <c r="AG99">
        <v>2.3332999999999999</v>
      </c>
      <c r="AH99">
        <v>62.5</v>
      </c>
      <c r="AI99">
        <v>75</v>
      </c>
      <c r="AJ99">
        <v>62.5</v>
      </c>
      <c r="AK99">
        <v>84.285700000000006</v>
      </c>
      <c r="AL99">
        <v>94.615399999999994</v>
      </c>
    </row>
    <row r="100" spans="1:38" x14ac:dyDescent="0.45">
      <c r="A100">
        <v>1026</v>
      </c>
      <c r="B100" t="s">
        <v>169</v>
      </c>
      <c r="C100" t="s">
        <v>70</v>
      </c>
      <c r="D100">
        <v>0.44757999999999998</v>
      </c>
      <c r="E100">
        <v>1.1047199999999999</v>
      </c>
      <c r="F100">
        <v>1.10633</v>
      </c>
      <c r="G100">
        <v>-1.16276</v>
      </c>
      <c r="H100">
        <v>0.80150999999999994</v>
      </c>
      <c r="I100">
        <v>1.6798999999999999</v>
      </c>
      <c r="J100">
        <v>1</v>
      </c>
      <c r="K100">
        <v>23</v>
      </c>
      <c r="L100">
        <v>7</v>
      </c>
      <c r="M100">
        <v>16</v>
      </c>
      <c r="N100">
        <v>19</v>
      </c>
      <c r="O100">
        <v>2.83</v>
      </c>
      <c r="P100">
        <v>0</v>
      </c>
      <c r="Q100">
        <v>0</v>
      </c>
      <c r="R100">
        <v>1</v>
      </c>
      <c r="S100">
        <v>1</v>
      </c>
      <c r="T100">
        <v>6</v>
      </c>
      <c r="U100">
        <v>1</v>
      </c>
      <c r="V100" t="s">
        <v>42</v>
      </c>
      <c r="W100">
        <v>0</v>
      </c>
      <c r="X100">
        <v>0.3</v>
      </c>
      <c r="Y100">
        <v>0</v>
      </c>
      <c r="Z100">
        <v>0.9</v>
      </c>
      <c r="AA100">
        <v>0</v>
      </c>
      <c r="AB100">
        <v>16</v>
      </c>
      <c r="AC100">
        <v>10</v>
      </c>
      <c r="AD100">
        <v>6</v>
      </c>
      <c r="AE100">
        <v>3.3332999999999999</v>
      </c>
      <c r="AF100">
        <v>28.333300000000001</v>
      </c>
      <c r="AG100">
        <v>57</v>
      </c>
      <c r="AH100">
        <v>87.5</v>
      </c>
      <c r="AI100">
        <v>87.5</v>
      </c>
      <c r="AJ100">
        <v>100</v>
      </c>
      <c r="AK100">
        <v>98.571399999999997</v>
      </c>
      <c r="AL100">
        <v>83.846199999999996</v>
      </c>
    </row>
    <row r="101" spans="1:38" x14ac:dyDescent="0.45">
      <c r="A101">
        <v>1027</v>
      </c>
      <c r="B101" t="s">
        <v>170</v>
      </c>
      <c r="C101" t="s">
        <v>70</v>
      </c>
      <c r="D101">
        <v>0.19109999999999999</v>
      </c>
      <c r="E101">
        <v>0.68805000000000005</v>
      </c>
      <c r="F101">
        <v>0.1706</v>
      </c>
      <c r="G101">
        <v>0.54369999999999996</v>
      </c>
      <c r="H101">
        <v>-0.35293999999999998</v>
      </c>
      <c r="I101">
        <v>-0.21636</v>
      </c>
      <c r="J101">
        <v>1</v>
      </c>
      <c r="K101">
        <v>22</v>
      </c>
      <c r="L101">
        <v>6</v>
      </c>
      <c r="M101">
        <v>14</v>
      </c>
      <c r="N101">
        <v>20</v>
      </c>
      <c r="O101">
        <v>0.6</v>
      </c>
      <c r="P101">
        <v>0</v>
      </c>
      <c r="Q101">
        <v>0</v>
      </c>
      <c r="R101">
        <v>0</v>
      </c>
      <c r="S101">
        <v>1</v>
      </c>
      <c r="T101">
        <v>5</v>
      </c>
      <c r="U101">
        <v>6</v>
      </c>
      <c r="V101" t="s">
        <v>67</v>
      </c>
      <c r="W101">
        <v>0</v>
      </c>
      <c r="X101">
        <v>0.5</v>
      </c>
      <c r="Y101">
        <v>0.5</v>
      </c>
      <c r="Z101">
        <v>0.8</v>
      </c>
      <c r="AA101">
        <v>0.2</v>
      </c>
      <c r="AB101">
        <v>17</v>
      </c>
      <c r="AC101">
        <v>10</v>
      </c>
      <c r="AD101">
        <v>7</v>
      </c>
      <c r="AE101">
        <v>11</v>
      </c>
      <c r="AF101">
        <v>14.666700000000001</v>
      </c>
      <c r="AG101">
        <v>11.333299999999999</v>
      </c>
      <c r="AH101">
        <v>81.25</v>
      </c>
      <c r="AI101">
        <v>81.25</v>
      </c>
      <c r="AJ101">
        <v>81.25</v>
      </c>
      <c r="AK101">
        <v>92.857100000000003</v>
      </c>
      <c r="AL101">
        <v>69.230800000000002</v>
      </c>
    </row>
    <row r="102" spans="1:38" x14ac:dyDescent="0.45">
      <c r="A102">
        <v>1029</v>
      </c>
      <c r="B102" t="s">
        <v>171</v>
      </c>
      <c r="C102" t="s">
        <v>70</v>
      </c>
      <c r="D102">
        <v>0.44757999999999998</v>
      </c>
      <c r="E102">
        <v>0.45062999999999998</v>
      </c>
      <c r="F102">
        <v>-1.1991400000000001</v>
      </c>
      <c r="G102">
        <v>-0.87163000000000002</v>
      </c>
      <c r="H102">
        <v>-6.8919999999999995E-2</v>
      </c>
      <c r="I102">
        <v>-1.1349</v>
      </c>
      <c r="J102">
        <v>1</v>
      </c>
      <c r="K102">
        <v>33</v>
      </c>
      <c r="L102">
        <v>9</v>
      </c>
      <c r="M102">
        <v>15</v>
      </c>
      <c r="N102">
        <v>31</v>
      </c>
      <c r="O102">
        <v>0.83</v>
      </c>
      <c r="P102">
        <v>0</v>
      </c>
      <c r="R102">
        <v>0</v>
      </c>
      <c r="S102">
        <v>0</v>
      </c>
      <c r="X102">
        <v>0.6333333333333333</v>
      </c>
      <c r="Y102">
        <v>0</v>
      </c>
      <c r="Z102">
        <v>0.9</v>
      </c>
      <c r="AA102">
        <v>1</v>
      </c>
      <c r="AB102">
        <v>14</v>
      </c>
      <c r="AC102">
        <v>10</v>
      </c>
      <c r="AD102">
        <v>4</v>
      </c>
      <c r="AE102">
        <v>4.3333000000000004</v>
      </c>
      <c r="AF102">
        <v>16.333300000000001</v>
      </c>
      <c r="AG102">
        <v>5.3333000000000004</v>
      </c>
      <c r="AH102">
        <v>62.5</v>
      </c>
      <c r="AI102">
        <v>87.5</v>
      </c>
      <c r="AJ102">
        <v>81.25</v>
      </c>
      <c r="AK102">
        <v>57.142899999999997</v>
      </c>
      <c r="AL102">
        <v>61.538499999999999</v>
      </c>
    </row>
    <row r="103" spans="1:38" x14ac:dyDescent="0.45">
      <c r="A103">
        <v>1030</v>
      </c>
      <c r="B103" t="s">
        <v>172</v>
      </c>
      <c r="C103" t="s">
        <v>70</v>
      </c>
      <c r="D103">
        <v>-0.57833999999999997</v>
      </c>
      <c r="E103">
        <v>1.5259400000000001</v>
      </c>
      <c r="F103">
        <v>1.393E-2</v>
      </c>
      <c r="G103">
        <v>2.2713999999999999</v>
      </c>
      <c r="H103">
        <v>0.60528999999999999</v>
      </c>
      <c r="I103">
        <v>-0.91269999999999996</v>
      </c>
      <c r="J103">
        <v>1</v>
      </c>
      <c r="K103">
        <v>22</v>
      </c>
      <c r="L103">
        <v>6</v>
      </c>
      <c r="M103">
        <v>12</v>
      </c>
      <c r="N103">
        <v>18</v>
      </c>
      <c r="O103">
        <v>3.71</v>
      </c>
      <c r="P103">
        <v>0</v>
      </c>
      <c r="Q103">
        <v>5</v>
      </c>
      <c r="R103">
        <v>0</v>
      </c>
      <c r="S103">
        <v>1</v>
      </c>
      <c r="T103">
        <v>5</v>
      </c>
      <c r="U103">
        <v>9</v>
      </c>
      <c r="V103" t="s">
        <v>68</v>
      </c>
      <c r="W103">
        <v>0</v>
      </c>
      <c r="X103">
        <v>0.39999999999999997</v>
      </c>
      <c r="Y103">
        <v>0.3</v>
      </c>
      <c r="Z103">
        <v>0.6</v>
      </c>
      <c r="AA103">
        <v>0.3</v>
      </c>
      <c r="AB103">
        <v>13</v>
      </c>
      <c r="AC103">
        <v>10</v>
      </c>
      <c r="AD103">
        <v>3</v>
      </c>
      <c r="AE103">
        <v>14</v>
      </c>
      <c r="AF103">
        <v>27.333300000000001</v>
      </c>
      <c r="AG103">
        <v>5.6666999999999996</v>
      </c>
      <c r="AH103">
        <v>75</v>
      </c>
      <c r="AI103">
        <v>93.75</v>
      </c>
      <c r="AJ103">
        <v>93.75</v>
      </c>
      <c r="AK103">
        <v>22.857099999999999</v>
      </c>
      <c r="AL103">
        <v>96.153800000000004</v>
      </c>
    </row>
    <row r="104" spans="1:38" x14ac:dyDescent="0.45">
      <c r="A104">
        <v>902</v>
      </c>
      <c r="B104" t="s">
        <v>71</v>
      </c>
      <c r="C104" t="s">
        <v>173</v>
      </c>
      <c r="D104">
        <v>1.4190499999999999</v>
      </c>
      <c r="E104">
        <v>0.33527000000000001</v>
      </c>
      <c r="F104">
        <v>0.90947999999999996</v>
      </c>
      <c r="G104">
        <v>-1.2224200000000001</v>
      </c>
      <c r="H104">
        <v>1.1451199999999999</v>
      </c>
      <c r="I104">
        <v>0.23877999999999999</v>
      </c>
      <c r="J104">
        <v>1</v>
      </c>
      <c r="K104">
        <v>22</v>
      </c>
      <c r="L104">
        <v>7</v>
      </c>
      <c r="M104">
        <v>8</v>
      </c>
      <c r="N104">
        <v>16</v>
      </c>
      <c r="O104">
        <v>7</v>
      </c>
      <c r="P104">
        <v>0</v>
      </c>
      <c r="Q104">
        <v>0</v>
      </c>
      <c r="R104">
        <v>0</v>
      </c>
      <c r="S104">
        <v>1</v>
      </c>
      <c r="T104">
        <v>6</v>
      </c>
      <c r="U104">
        <v>16</v>
      </c>
      <c r="V104" t="s">
        <v>26</v>
      </c>
      <c r="W104">
        <v>5</v>
      </c>
      <c r="X104">
        <v>0.93333333333333324</v>
      </c>
      <c r="Y104">
        <v>0.9</v>
      </c>
      <c r="Z104">
        <v>1</v>
      </c>
      <c r="AA104">
        <v>0.9</v>
      </c>
      <c r="AB104">
        <v>11</v>
      </c>
      <c r="AC104">
        <v>6</v>
      </c>
      <c r="AD104">
        <v>5</v>
      </c>
      <c r="AE104">
        <v>3.3332999999999999</v>
      </c>
      <c r="AF104">
        <v>34.666699999999999</v>
      </c>
      <c r="AG104">
        <v>15.333299999999999</v>
      </c>
      <c r="AH104">
        <v>81.25</v>
      </c>
      <c r="AI104">
        <v>68.75</v>
      </c>
      <c r="AJ104">
        <v>75</v>
      </c>
      <c r="AK104">
        <v>92.857100000000003</v>
      </c>
      <c r="AL104">
        <v>83.076899999999995</v>
      </c>
    </row>
    <row r="105" spans="1:38" x14ac:dyDescent="0.45">
      <c r="A105">
        <v>903</v>
      </c>
      <c r="B105" t="s">
        <v>72</v>
      </c>
      <c r="C105" t="s">
        <v>173</v>
      </c>
      <c r="D105">
        <v>-1.12951</v>
      </c>
      <c r="E105">
        <v>-1.6597299999999999</v>
      </c>
      <c r="F105">
        <v>0.35004000000000002</v>
      </c>
      <c r="G105">
        <v>-1.2713300000000001</v>
      </c>
      <c r="H105">
        <v>1.0639700000000001</v>
      </c>
      <c r="I105">
        <v>1.6772199999999999</v>
      </c>
      <c r="J105">
        <v>2</v>
      </c>
      <c r="K105">
        <v>22</v>
      </c>
      <c r="L105">
        <v>6</v>
      </c>
      <c r="M105">
        <v>10</v>
      </c>
      <c r="N105">
        <v>18</v>
      </c>
      <c r="O105">
        <v>4</v>
      </c>
      <c r="P105">
        <v>0</v>
      </c>
      <c r="Q105">
        <v>0</v>
      </c>
      <c r="R105">
        <v>0</v>
      </c>
      <c r="S105">
        <v>0</v>
      </c>
      <c r="X105">
        <v>0.56666666666666665</v>
      </c>
      <c r="Y105">
        <v>0.7</v>
      </c>
      <c r="Z105">
        <v>0.8</v>
      </c>
      <c r="AA105">
        <v>0.2</v>
      </c>
      <c r="AB105">
        <v>10</v>
      </c>
      <c r="AC105">
        <v>7</v>
      </c>
      <c r="AD105">
        <v>3</v>
      </c>
      <c r="AE105">
        <v>5.6666999999999996</v>
      </c>
      <c r="AF105">
        <v>40</v>
      </c>
      <c r="AG105">
        <v>86</v>
      </c>
      <c r="AH105">
        <v>56.25</v>
      </c>
      <c r="AI105">
        <v>25</v>
      </c>
      <c r="AJ105">
        <v>56.25</v>
      </c>
      <c r="AK105">
        <v>91.428600000000003</v>
      </c>
      <c r="AL105">
        <v>63.076900000000002</v>
      </c>
    </row>
    <row r="106" spans="1:38" x14ac:dyDescent="0.45">
      <c r="A106">
        <v>905</v>
      </c>
      <c r="B106" t="s">
        <v>73</v>
      </c>
      <c r="C106" t="s">
        <v>173</v>
      </c>
      <c r="D106">
        <v>0.22511999999999999</v>
      </c>
      <c r="E106">
        <v>1.0841000000000001</v>
      </c>
      <c r="F106">
        <v>-1.35372</v>
      </c>
      <c r="G106">
        <v>-1.0674699999999999</v>
      </c>
      <c r="H106">
        <v>0.80688000000000004</v>
      </c>
      <c r="I106">
        <v>-1.74855</v>
      </c>
      <c r="J106">
        <v>1</v>
      </c>
      <c r="K106">
        <v>25</v>
      </c>
      <c r="L106">
        <v>10</v>
      </c>
      <c r="M106">
        <v>14</v>
      </c>
      <c r="N106">
        <v>24</v>
      </c>
      <c r="O106">
        <v>1</v>
      </c>
      <c r="P106">
        <v>0</v>
      </c>
      <c r="Q106">
        <v>0</v>
      </c>
      <c r="R106">
        <v>0</v>
      </c>
      <c r="S106">
        <v>0</v>
      </c>
      <c r="X106">
        <v>0.95000000000000007</v>
      </c>
      <c r="Y106">
        <v>0.85</v>
      </c>
      <c r="Z106">
        <v>1</v>
      </c>
      <c r="AA106">
        <v>1</v>
      </c>
      <c r="AB106">
        <v>16</v>
      </c>
      <c r="AC106">
        <v>10</v>
      </c>
      <c r="AD106">
        <v>6</v>
      </c>
      <c r="AE106">
        <v>4</v>
      </c>
      <c r="AF106">
        <v>28.666699999999999</v>
      </c>
      <c r="AG106">
        <v>2.6667000000000001</v>
      </c>
      <c r="AH106">
        <v>93.75</v>
      </c>
      <c r="AI106">
        <v>93.75</v>
      </c>
      <c r="AJ106">
        <v>81.25</v>
      </c>
      <c r="AK106">
        <v>62.857100000000003</v>
      </c>
      <c r="AL106">
        <v>61.538499999999999</v>
      </c>
    </row>
    <row r="107" spans="1:38" x14ac:dyDescent="0.45">
      <c r="A107">
        <v>908</v>
      </c>
      <c r="B107" t="s">
        <v>74</v>
      </c>
      <c r="C107" t="s">
        <v>173</v>
      </c>
      <c r="D107">
        <v>-4.1320000000000003E-2</v>
      </c>
      <c r="E107">
        <v>0.61360000000000003</v>
      </c>
      <c r="F107">
        <v>2.0533899999999998</v>
      </c>
      <c r="G107">
        <v>1.40011</v>
      </c>
      <c r="H107">
        <v>-0.12950999999999999</v>
      </c>
      <c r="I107">
        <v>1.0667</v>
      </c>
      <c r="J107">
        <v>1</v>
      </c>
      <c r="K107">
        <v>20</v>
      </c>
      <c r="L107">
        <v>9</v>
      </c>
      <c r="M107">
        <v>9</v>
      </c>
      <c r="N107">
        <v>18</v>
      </c>
      <c r="O107">
        <v>2</v>
      </c>
      <c r="P107">
        <v>0</v>
      </c>
      <c r="Q107">
        <v>1</v>
      </c>
      <c r="R107">
        <v>0</v>
      </c>
      <c r="S107">
        <v>1</v>
      </c>
      <c r="T107">
        <v>5</v>
      </c>
      <c r="U107">
        <v>8</v>
      </c>
      <c r="V107" t="s">
        <v>27</v>
      </c>
      <c r="W107">
        <v>0</v>
      </c>
      <c r="X107">
        <v>0.39999999999999997</v>
      </c>
      <c r="Y107">
        <v>0.2</v>
      </c>
      <c r="Z107">
        <v>0.8</v>
      </c>
      <c r="AA107">
        <v>0.2</v>
      </c>
      <c r="AB107">
        <v>13</v>
      </c>
      <c r="AC107">
        <v>9</v>
      </c>
      <c r="AD107">
        <v>4</v>
      </c>
      <c r="AE107">
        <v>13.333299999999999</v>
      </c>
      <c r="AF107">
        <v>16.333300000000001</v>
      </c>
      <c r="AG107">
        <v>35</v>
      </c>
      <c r="AH107">
        <v>62.5</v>
      </c>
      <c r="AI107">
        <v>87.5</v>
      </c>
      <c r="AJ107">
        <v>93.75</v>
      </c>
      <c r="AK107">
        <v>100</v>
      </c>
      <c r="AL107">
        <v>93.846199999999996</v>
      </c>
    </row>
    <row r="108" spans="1:38" x14ac:dyDescent="0.45">
      <c r="A108">
        <v>909</v>
      </c>
      <c r="B108" t="s">
        <v>75</v>
      </c>
      <c r="C108" t="s">
        <v>173</v>
      </c>
      <c r="D108">
        <v>1.43628</v>
      </c>
      <c r="E108">
        <v>0.39689999999999998</v>
      </c>
      <c r="F108">
        <v>4.5469999999999997E-2</v>
      </c>
      <c r="G108">
        <v>-2.5909999999999999E-2</v>
      </c>
      <c r="H108">
        <v>0.84811999999999999</v>
      </c>
      <c r="I108">
        <v>-1.3187800000000001</v>
      </c>
      <c r="J108">
        <v>1</v>
      </c>
      <c r="K108">
        <v>23</v>
      </c>
      <c r="L108">
        <v>9</v>
      </c>
      <c r="M108">
        <v>13</v>
      </c>
      <c r="N108">
        <v>22</v>
      </c>
      <c r="O108">
        <v>1</v>
      </c>
      <c r="P108">
        <v>0</v>
      </c>
      <c r="Q108">
        <v>0</v>
      </c>
      <c r="R108">
        <v>0</v>
      </c>
      <c r="S108">
        <v>1</v>
      </c>
      <c r="T108">
        <v>6</v>
      </c>
      <c r="U108">
        <v>10</v>
      </c>
      <c r="V108" t="s">
        <v>28</v>
      </c>
      <c r="W108">
        <v>0</v>
      </c>
      <c r="X108">
        <v>0.46666666666666662</v>
      </c>
      <c r="Y108">
        <v>0.5</v>
      </c>
      <c r="Z108">
        <v>0.7</v>
      </c>
      <c r="AA108">
        <v>0.2</v>
      </c>
      <c r="AB108">
        <v>15</v>
      </c>
      <c r="AC108">
        <v>10</v>
      </c>
      <c r="AD108">
        <v>5</v>
      </c>
      <c r="AE108">
        <v>7</v>
      </c>
      <c r="AF108">
        <v>29.333300000000001</v>
      </c>
      <c r="AG108">
        <v>4</v>
      </c>
      <c r="AH108">
        <v>68.75</v>
      </c>
      <c r="AI108">
        <v>68.75</v>
      </c>
      <c r="AJ108">
        <v>93.75</v>
      </c>
      <c r="AK108">
        <v>78.571399999999997</v>
      </c>
      <c r="AL108">
        <v>73.076899999999995</v>
      </c>
    </row>
    <row r="109" spans="1:38" x14ac:dyDescent="0.45">
      <c r="A109">
        <v>910</v>
      </c>
      <c r="B109" t="s">
        <v>76</v>
      </c>
      <c r="C109" t="s">
        <v>173</v>
      </c>
      <c r="D109">
        <v>-0.41182000000000002</v>
      </c>
      <c r="E109">
        <v>0.38218000000000002</v>
      </c>
      <c r="F109">
        <v>-1.8754299999999999</v>
      </c>
      <c r="G109">
        <v>1.28386</v>
      </c>
      <c r="H109">
        <v>0.49869999999999998</v>
      </c>
      <c r="I109">
        <v>0.33534000000000003</v>
      </c>
      <c r="J109">
        <v>1</v>
      </c>
      <c r="K109">
        <v>26</v>
      </c>
      <c r="L109">
        <v>8</v>
      </c>
      <c r="M109">
        <v>8</v>
      </c>
      <c r="N109">
        <v>16</v>
      </c>
      <c r="O109">
        <v>7.25</v>
      </c>
      <c r="P109">
        <v>0</v>
      </c>
      <c r="Q109">
        <v>0</v>
      </c>
      <c r="R109">
        <v>1</v>
      </c>
      <c r="S109">
        <v>0</v>
      </c>
      <c r="X109">
        <v>0.41666666666666669</v>
      </c>
      <c r="Y109">
        <v>0.05</v>
      </c>
      <c r="Z109">
        <v>0.8</v>
      </c>
      <c r="AA109">
        <v>0.4</v>
      </c>
      <c r="AB109">
        <v>11</v>
      </c>
      <c r="AC109">
        <v>7</v>
      </c>
      <c r="AD109">
        <v>4</v>
      </c>
      <c r="AE109">
        <v>19.666699999999999</v>
      </c>
      <c r="AF109">
        <v>31.333300000000001</v>
      </c>
      <c r="AG109">
        <v>30.666699999999999</v>
      </c>
      <c r="AH109">
        <v>68.75</v>
      </c>
      <c r="AI109">
        <v>75</v>
      </c>
      <c r="AJ109">
        <v>50</v>
      </c>
      <c r="AK109">
        <v>30</v>
      </c>
      <c r="AL109">
        <v>53.846200000000003</v>
      </c>
    </row>
    <row r="110" spans="1:38" x14ac:dyDescent="0.45">
      <c r="A110">
        <v>911</v>
      </c>
      <c r="B110" t="s">
        <v>77</v>
      </c>
      <c r="C110" t="s">
        <v>173</v>
      </c>
      <c r="D110">
        <v>-0.54571999999999998</v>
      </c>
      <c r="E110">
        <v>-0.14659</v>
      </c>
      <c r="F110">
        <v>-1.69214</v>
      </c>
      <c r="G110">
        <v>0.48015999999999998</v>
      </c>
      <c r="H110">
        <v>-3.3498600000000001</v>
      </c>
      <c r="I110">
        <v>1.1931799999999999</v>
      </c>
      <c r="J110">
        <v>1</v>
      </c>
      <c r="K110">
        <v>29</v>
      </c>
      <c r="L110">
        <v>10</v>
      </c>
      <c r="M110">
        <v>18</v>
      </c>
      <c r="N110">
        <v>28</v>
      </c>
      <c r="O110">
        <v>1</v>
      </c>
      <c r="P110">
        <v>0</v>
      </c>
      <c r="Q110">
        <v>1</v>
      </c>
      <c r="R110">
        <v>1</v>
      </c>
      <c r="S110">
        <v>0</v>
      </c>
      <c r="X110">
        <v>0.57999999999999996</v>
      </c>
      <c r="Y110">
        <v>0.25</v>
      </c>
      <c r="Z110">
        <v>0.99</v>
      </c>
      <c r="AA110">
        <v>0.5</v>
      </c>
      <c r="AB110">
        <v>10</v>
      </c>
      <c r="AC110">
        <v>6</v>
      </c>
      <c r="AD110">
        <v>4</v>
      </c>
      <c r="AE110">
        <v>8.3332999999999995</v>
      </c>
      <c r="AF110">
        <v>2.3332999999999999</v>
      </c>
      <c r="AG110">
        <v>52.333300000000001</v>
      </c>
      <c r="AH110">
        <v>50</v>
      </c>
      <c r="AI110">
        <v>56.25</v>
      </c>
      <c r="AJ110">
        <v>68.75</v>
      </c>
      <c r="AK110">
        <v>27.142900000000001</v>
      </c>
      <c r="AL110">
        <v>60</v>
      </c>
    </row>
    <row r="111" spans="1:38" x14ac:dyDescent="0.45">
      <c r="A111">
        <v>912</v>
      </c>
      <c r="B111" t="s">
        <v>78</v>
      </c>
      <c r="C111" t="s">
        <v>173</v>
      </c>
      <c r="D111">
        <v>-2.0553599999999999</v>
      </c>
      <c r="E111">
        <v>-0.86846999999999996</v>
      </c>
      <c r="F111">
        <v>0.22681000000000001</v>
      </c>
      <c r="G111">
        <v>0.15973999999999999</v>
      </c>
      <c r="H111">
        <v>-0.22361</v>
      </c>
      <c r="I111">
        <v>0.69708000000000003</v>
      </c>
      <c r="J111">
        <v>1</v>
      </c>
      <c r="K111">
        <v>35</v>
      </c>
      <c r="L111">
        <v>10</v>
      </c>
      <c r="M111">
        <v>14</v>
      </c>
      <c r="N111">
        <v>25</v>
      </c>
      <c r="O111">
        <v>10</v>
      </c>
      <c r="P111">
        <v>0</v>
      </c>
      <c r="Q111">
        <v>0</v>
      </c>
      <c r="R111">
        <v>0</v>
      </c>
      <c r="S111">
        <v>0</v>
      </c>
      <c r="X111">
        <v>0.3</v>
      </c>
      <c r="Y111">
        <v>0.2</v>
      </c>
      <c r="Z111">
        <v>0.5</v>
      </c>
      <c r="AA111">
        <v>0.2</v>
      </c>
      <c r="AB111">
        <v>12</v>
      </c>
      <c r="AC111">
        <v>9</v>
      </c>
      <c r="AD111">
        <v>3</v>
      </c>
      <c r="AE111">
        <v>7.6666999999999996</v>
      </c>
      <c r="AF111">
        <v>15.666700000000001</v>
      </c>
      <c r="AG111">
        <v>36.666699999999999</v>
      </c>
      <c r="AH111">
        <v>37.5</v>
      </c>
      <c r="AI111">
        <v>62.5</v>
      </c>
      <c r="AJ111">
        <v>62.5</v>
      </c>
      <c r="AK111">
        <v>55.714300000000001</v>
      </c>
      <c r="AL111">
        <v>75.384600000000006</v>
      </c>
    </row>
    <row r="112" spans="1:38" x14ac:dyDescent="0.45">
      <c r="A112">
        <v>913</v>
      </c>
      <c r="B112" t="s">
        <v>79</v>
      </c>
      <c r="C112" t="s">
        <v>173</v>
      </c>
      <c r="D112">
        <v>0.92406999999999995</v>
      </c>
      <c r="E112">
        <v>-1.0731900000000001</v>
      </c>
      <c r="F112">
        <v>-1.13584</v>
      </c>
      <c r="G112">
        <v>-4.9020000000000001E-2</v>
      </c>
      <c r="H112">
        <v>-1.4090199999999999</v>
      </c>
      <c r="I112">
        <v>1.01918</v>
      </c>
      <c r="J112">
        <v>2</v>
      </c>
      <c r="K112">
        <v>24</v>
      </c>
      <c r="L112">
        <v>9</v>
      </c>
      <c r="M112">
        <v>9</v>
      </c>
      <c r="N112">
        <v>18</v>
      </c>
      <c r="O112">
        <v>6.17</v>
      </c>
      <c r="P112">
        <v>0</v>
      </c>
      <c r="Q112">
        <v>1</v>
      </c>
      <c r="R112">
        <v>1</v>
      </c>
      <c r="S112">
        <v>0</v>
      </c>
      <c r="X112">
        <v>0.6</v>
      </c>
      <c r="Y112">
        <v>0.5</v>
      </c>
      <c r="Z112">
        <v>0.8</v>
      </c>
      <c r="AA112">
        <v>0.5</v>
      </c>
      <c r="AB112">
        <v>11</v>
      </c>
      <c r="AC112">
        <v>7</v>
      </c>
      <c r="AD112">
        <v>4</v>
      </c>
      <c r="AE112">
        <v>7</v>
      </c>
      <c r="AF112">
        <v>8.3332999999999995</v>
      </c>
      <c r="AG112">
        <v>48</v>
      </c>
      <c r="AH112">
        <v>50</v>
      </c>
      <c r="AI112">
        <v>37.5</v>
      </c>
      <c r="AJ112">
        <v>50</v>
      </c>
      <c r="AK112">
        <v>32.857100000000003</v>
      </c>
      <c r="AL112">
        <v>64.615399999999994</v>
      </c>
    </row>
    <row r="113" spans="1:38" x14ac:dyDescent="0.45">
      <c r="A113">
        <v>914</v>
      </c>
      <c r="B113" t="s">
        <v>80</v>
      </c>
      <c r="C113" t="s">
        <v>173</v>
      </c>
      <c r="D113">
        <v>0.31413000000000002</v>
      </c>
      <c r="E113">
        <v>1.0630299999999999</v>
      </c>
      <c r="F113">
        <v>0.30545</v>
      </c>
      <c r="G113">
        <v>1.6141700000000001</v>
      </c>
      <c r="H113">
        <v>0.49796000000000001</v>
      </c>
      <c r="I113">
        <v>1.0749899999999999</v>
      </c>
      <c r="J113">
        <v>1</v>
      </c>
      <c r="K113">
        <v>21</v>
      </c>
      <c r="L113">
        <v>6</v>
      </c>
      <c r="M113">
        <v>11</v>
      </c>
      <c r="N113">
        <v>17</v>
      </c>
      <c r="O113">
        <v>4</v>
      </c>
      <c r="P113">
        <v>0</v>
      </c>
      <c r="Q113">
        <v>0</v>
      </c>
      <c r="R113">
        <v>0</v>
      </c>
      <c r="S113">
        <v>0</v>
      </c>
      <c r="X113">
        <v>0.51333333333333331</v>
      </c>
      <c r="Y113">
        <v>0.5</v>
      </c>
      <c r="Z113">
        <v>0.99</v>
      </c>
      <c r="AA113">
        <v>0.05</v>
      </c>
      <c r="AB113">
        <v>13</v>
      </c>
      <c r="AC113">
        <v>8</v>
      </c>
      <c r="AD113">
        <v>5</v>
      </c>
      <c r="AE113">
        <v>18.333300000000001</v>
      </c>
      <c r="AF113">
        <v>29</v>
      </c>
      <c r="AG113">
        <v>42.333300000000001</v>
      </c>
      <c r="AH113">
        <v>87.5</v>
      </c>
      <c r="AI113">
        <v>87.5</v>
      </c>
      <c r="AJ113">
        <v>68.75</v>
      </c>
      <c r="AK113">
        <v>70</v>
      </c>
      <c r="AL113">
        <v>77.692300000000003</v>
      </c>
    </row>
    <row r="114" spans="1:38" x14ac:dyDescent="0.45">
      <c r="A114">
        <v>915</v>
      </c>
      <c r="B114" t="s">
        <v>81</v>
      </c>
      <c r="C114" t="s">
        <v>173</v>
      </c>
      <c r="D114">
        <v>-0.18597</v>
      </c>
      <c r="E114">
        <v>0.47255000000000003</v>
      </c>
      <c r="F114">
        <v>-1.6180300000000001</v>
      </c>
      <c r="G114">
        <v>-0.37580000000000002</v>
      </c>
      <c r="H114">
        <v>-0.59628999999999999</v>
      </c>
      <c r="I114">
        <v>1.24522</v>
      </c>
      <c r="J114">
        <v>1</v>
      </c>
      <c r="K114">
        <v>23</v>
      </c>
      <c r="L114">
        <v>8</v>
      </c>
      <c r="M114">
        <v>10</v>
      </c>
      <c r="N114">
        <v>23</v>
      </c>
      <c r="O114">
        <v>1</v>
      </c>
      <c r="P114">
        <v>0</v>
      </c>
      <c r="Q114">
        <v>1</v>
      </c>
      <c r="R114">
        <v>0</v>
      </c>
      <c r="S114">
        <v>1</v>
      </c>
      <c r="T114">
        <v>13</v>
      </c>
      <c r="U114">
        <v>6</v>
      </c>
      <c r="V114" t="s">
        <v>29</v>
      </c>
      <c r="W114">
        <v>5</v>
      </c>
      <c r="X114">
        <v>0.36666666666666664</v>
      </c>
      <c r="Y114">
        <v>0.2</v>
      </c>
      <c r="Z114">
        <v>0.7</v>
      </c>
      <c r="AA114">
        <v>0.2</v>
      </c>
      <c r="AB114">
        <v>12</v>
      </c>
      <c r="AC114">
        <v>7</v>
      </c>
      <c r="AD114">
        <v>5</v>
      </c>
      <c r="AE114">
        <v>5</v>
      </c>
      <c r="AF114">
        <v>14</v>
      </c>
      <c r="AG114">
        <v>56.666699999999999</v>
      </c>
      <c r="AH114">
        <v>81.25</v>
      </c>
      <c r="AI114">
        <v>75</v>
      </c>
      <c r="AJ114">
        <v>43.75</v>
      </c>
      <c r="AK114">
        <v>21.428599999999999</v>
      </c>
      <c r="AL114">
        <v>67.692300000000003</v>
      </c>
    </row>
    <row r="115" spans="1:38" x14ac:dyDescent="0.45">
      <c r="A115">
        <v>916</v>
      </c>
      <c r="B115" t="s">
        <v>82</v>
      </c>
      <c r="C115" t="s">
        <v>173</v>
      </c>
      <c r="D115">
        <v>0.94882</v>
      </c>
      <c r="E115">
        <v>0.41236</v>
      </c>
      <c r="F115">
        <v>-0.73023000000000005</v>
      </c>
      <c r="G115">
        <v>0.12425</v>
      </c>
      <c r="H115">
        <v>-0.78879999999999995</v>
      </c>
      <c r="I115">
        <v>-0.59977000000000003</v>
      </c>
      <c r="J115">
        <v>1</v>
      </c>
      <c r="K115">
        <v>24</v>
      </c>
      <c r="L115">
        <v>6</v>
      </c>
      <c r="M115">
        <v>6</v>
      </c>
      <c r="N115">
        <v>18</v>
      </c>
      <c r="O115">
        <v>5.25</v>
      </c>
      <c r="P115">
        <v>0</v>
      </c>
      <c r="Q115">
        <v>0</v>
      </c>
      <c r="R115">
        <v>0</v>
      </c>
      <c r="S115">
        <v>0</v>
      </c>
      <c r="X115">
        <v>0.39999999999999997</v>
      </c>
      <c r="Y115">
        <v>0.1</v>
      </c>
      <c r="Z115">
        <v>0.9</v>
      </c>
      <c r="AA115">
        <v>0.2</v>
      </c>
      <c r="AB115">
        <v>12</v>
      </c>
      <c r="AC115">
        <v>8</v>
      </c>
      <c r="AD115">
        <v>4</v>
      </c>
      <c r="AE115">
        <v>7</v>
      </c>
      <c r="AF115">
        <v>11</v>
      </c>
      <c r="AG115">
        <v>8</v>
      </c>
      <c r="AH115">
        <v>68.75</v>
      </c>
      <c r="AI115">
        <v>62.5</v>
      </c>
      <c r="AJ115">
        <v>87.5</v>
      </c>
      <c r="AK115">
        <v>58.571399999999997</v>
      </c>
      <c r="AL115">
        <v>68.461500000000001</v>
      </c>
    </row>
    <row r="116" spans="1:38" x14ac:dyDescent="0.45">
      <c r="A116">
        <v>917</v>
      </c>
      <c r="B116" t="s">
        <v>83</v>
      </c>
      <c r="C116" t="s">
        <v>173</v>
      </c>
      <c r="D116">
        <v>1.4078299999999999</v>
      </c>
      <c r="E116">
        <v>0.38780999999999999</v>
      </c>
      <c r="F116">
        <v>-0.35050999999999999</v>
      </c>
      <c r="G116">
        <v>-0.47299000000000002</v>
      </c>
      <c r="H116">
        <v>1.9333899999999999</v>
      </c>
      <c r="I116">
        <v>1.7065300000000001</v>
      </c>
      <c r="J116">
        <v>1</v>
      </c>
      <c r="K116">
        <v>23</v>
      </c>
      <c r="L116">
        <v>7</v>
      </c>
      <c r="M116">
        <v>15</v>
      </c>
      <c r="N116">
        <v>19</v>
      </c>
      <c r="O116">
        <v>1.1000000000000001</v>
      </c>
      <c r="P116">
        <v>0</v>
      </c>
      <c r="Q116">
        <v>1</v>
      </c>
      <c r="R116">
        <v>1</v>
      </c>
      <c r="S116">
        <v>0</v>
      </c>
      <c r="X116">
        <v>0.5</v>
      </c>
      <c r="Y116">
        <v>0.4</v>
      </c>
      <c r="Z116">
        <v>1</v>
      </c>
      <c r="AA116">
        <v>0.1</v>
      </c>
      <c r="AB116">
        <v>14</v>
      </c>
      <c r="AC116">
        <v>10</v>
      </c>
      <c r="AD116">
        <v>4</v>
      </c>
      <c r="AE116">
        <v>5.3333000000000004</v>
      </c>
      <c r="AF116">
        <v>67.333299999999994</v>
      </c>
      <c r="AG116">
        <v>89.666700000000006</v>
      </c>
      <c r="AH116">
        <v>62.5</v>
      </c>
      <c r="AI116">
        <v>62.5</v>
      </c>
      <c r="AJ116">
        <v>75</v>
      </c>
      <c r="AK116">
        <v>42.857100000000003</v>
      </c>
      <c r="AL116">
        <v>74.615399999999994</v>
      </c>
    </row>
    <row r="117" spans="1:38" x14ac:dyDescent="0.45">
      <c r="A117">
        <v>918</v>
      </c>
      <c r="B117" t="s">
        <v>84</v>
      </c>
      <c r="C117" t="s">
        <v>173</v>
      </c>
      <c r="D117">
        <v>-1.1357200000000001</v>
      </c>
      <c r="E117">
        <v>0.22103999999999999</v>
      </c>
      <c r="F117">
        <v>1.1318600000000001</v>
      </c>
      <c r="G117">
        <v>4.6649999999999997E-2</v>
      </c>
      <c r="H117">
        <v>0.45659</v>
      </c>
      <c r="I117">
        <v>0.78710000000000002</v>
      </c>
      <c r="J117">
        <v>1</v>
      </c>
      <c r="K117">
        <v>31</v>
      </c>
      <c r="L117">
        <v>9</v>
      </c>
      <c r="M117">
        <v>15</v>
      </c>
      <c r="N117">
        <v>24</v>
      </c>
      <c r="O117">
        <v>5</v>
      </c>
      <c r="P117">
        <v>0</v>
      </c>
      <c r="Q117">
        <v>0</v>
      </c>
      <c r="R117">
        <v>0</v>
      </c>
      <c r="S117">
        <v>1</v>
      </c>
      <c r="T117">
        <v>6</v>
      </c>
      <c r="U117">
        <v>8</v>
      </c>
      <c r="V117" t="s">
        <v>30</v>
      </c>
      <c r="W117">
        <v>0</v>
      </c>
      <c r="X117">
        <v>0.28333333333333338</v>
      </c>
      <c r="Y117">
        <v>0</v>
      </c>
      <c r="Z117">
        <v>0.8</v>
      </c>
      <c r="AA117">
        <v>0.05</v>
      </c>
      <c r="AB117">
        <v>13</v>
      </c>
      <c r="AC117">
        <v>10</v>
      </c>
      <c r="AD117">
        <v>3</v>
      </c>
      <c r="AE117">
        <v>8</v>
      </c>
      <c r="AF117">
        <v>24</v>
      </c>
      <c r="AG117">
        <v>30.333300000000001</v>
      </c>
      <c r="AH117">
        <v>68.75</v>
      </c>
      <c r="AI117">
        <v>81.25</v>
      </c>
      <c r="AJ117">
        <v>68.75</v>
      </c>
      <c r="AK117">
        <v>100</v>
      </c>
      <c r="AL117">
        <v>79.230800000000002</v>
      </c>
    </row>
    <row r="118" spans="1:38" x14ac:dyDescent="0.45">
      <c r="A118">
        <v>919</v>
      </c>
      <c r="B118" t="s">
        <v>85</v>
      </c>
      <c r="C118" t="s">
        <v>173</v>
      </c>
      <c r="D118">
        <v>-0.62765000000000004</v>
      </c>
      <c r="E118">
        <v>-0.63905999999999996</v>
      </c>
      <c r="F118">
        <v>-0.13636999999999999</v>
      </c>
      <c r="G118">
        <v>0.31785000000000002</v>
      </c>
      <c r="H118">
        <v>-0.20257</v>
      </c>
      <c r="I118">
        <v>-0.39097999999999999</v>
      </c>
      <c r="J118">
        <v>2</v>
      </c>
      <c r="K118">
        <v>26</v>
      </c>
      <c r="L118">
        <v>10</v>
      </c>
      <c r="M118">
        <v>10</v>
      </c>
      <c r="N118">
        <v>25</v>
      </c>
      <c r="O118">
        <v>1</v>
      </c>
      <c r="P118">
        <v>0</v>
      </c>
      <c r="Q118">
        <v>0</v>
      </c>
      <c r="R118">
        <v>0</v>
      </c>
      <c r="S118">
        <v>0</v>
      </c>
      <c r="X118">
        <v>0.11666666666666665</v>
      </c>
      <c r="Y118">
        <v>0.05</v>
      </c>
      <c r="Z118">
        <v>0.2</v>
      </c>
      <c r="AA118">
        <v>0.1</v>
      </c>
      <c r="AB118">
        <v>15</v>
      </c>
      <c r="AC118">
        <v>8</v>
      </c>
      <c r="AD118">
        <v>7</v>
      </c>
      <c r="AE118">
        <v>10</v>
      </c>
      <c r="AF118">
        <v>16.666699999999999</v>
      </c>
      <c r="AG118">
        <v>11.666700000000001</v>
      </c>
      <c r="AH118">
        <v>56.25</v>
      </c>
      <c r="AI118">
        <v>56.25</v>
      </c>
      <c r="AJ118">
        <v>56.25</v>
      </c>
      <c r="AK118">
        <v>71.428600000000003</v>
      </c>
      <c r="AL118">
        <v>67.692300000000003</v>
      </c>
    </row>
    <row r="119" spans="1:38" x14ac:dyDescent="0.45">
      <c r="A119">
        <v>920</v>
      </c>
      <c r="B119" t="s">
        <v>86</v>
      </c>
      <c r="C119" t="s">
        <v>173</v>
      </c>
      <c r="D119">
        <v>0.71945999999999999</v>
      </c>
      <c r="E119">
        <v>0.87921000000000005</v>
      </c>
      <c r="F119">
        <v>0.99534</v>
      </c>
      <c r="G119">
        <v>-0.71901999999999999</v>
      </c>
      <c r="H119">
        <v>-2.3289599999999999</v>
      </c>
      <c r="I119">
        <v>-0.86219999999999997</v>
      </c>
      <c r="J119">
        <v>2</v>
      </c>
      <c r="K119">
        <v>29</v>
      </c>
      <c r="L119">
        <v>9</v>
      </c>
      <c r="M119">
        <v>13</v>
      </c>
      <c r="N119">
        <v>24</v>
      </c>
      <c r="O119">
        <v>4.0999999999999996</v>
      </c>
      <c r="P119">
        <v>0</v>
      </c>
      <c r="Q119">
        <v>1</v>
      </c>
      <c r="R119">
        <v>0</v>
      </c>
      <c r="S119">
        <v>0</v>
      </c>
      <c r="X119">
        <v>0.33333333333333331</v>
      </c>
      <c r="Y119">
        <v>0.1</v>
      </c>
      <c r="Z119">
        <v>0.8</v>
      </c>
      <c r="AA119">
        <v>0.1</v>
      </c>
      <c r="AB119">
        <v>15</v>
      </c>
      <c r="AC119">
        <v>8</v>
      </c>
      <c r="AD119">
        <v>7</v>
      </c>
      <c r="AE119">
        <v>3</v>
      </c>
      <c r="AF119">
        <v>3.3332999999999999</v>
      </c>
      <c r="AG119">
        <v>4</v>
      </c>
      <c r="AH119">
        <v>87.5</v>
      </c>
      <c r="AI119">
        <v>100</v>
      </c>
      <c r="AJ119">
        <v>87.5</v>
      </c>
      <c r="AK119">
        <v>100</v>
      </c>
      <c r="AL119">
        <v>89.230800000000002</v>
      </c>
    </row>
    <row r="120" spans="1:38" x14ac:dyDescent="0.45">
      <c r="A120">
        <v>921</v>
      </c>
      <c r="B120" t="s">
        <v>87</v>
      </c>
      <c r="C120" t="s">
        <v>173</v>
      </c>
      <c r="D120">
        <v>0.72409000000000001</v>
      </c>
      <c r="E120">
        <v>0.34404000000000001</v>
      </c>
      <c r="F120">
        <v>0.42216999999999999</v>
      </c>
      <c r="G120">
        <v>-1.41662</v>
      </c>
      <c r="H120">
        <v>0.52780000000000005</v>
      </c>
      <c r="I120">
        <v>-0.74761999999999995</v>
      </c>
      <c r="J120">
        <v>1</v>
      </c>
      <c r="K120">
        <v>22</v>
      </c>
      <c r="L120">
        <v>3</v>
      </c>
      <c r="M120">
        <v>15</v>
      </c>
      <c r="N120">
        <v>19</v>
      </c>
      <c r="O120">
        <v>4</v>
      </c>
      <c r="P120">
        <v>0</v>
      </c>
      <c r="Q120">
        <v>0</v>
      </c>
      <c r="R120">
        <v>0</v>
      </c>
      <c r="S120">
        <v>1</v>
      </c>
      <c r="T120" t="s">
        <v>31</v>
      </c>
      <c r="U120" t="s">
        <v>32</v>
      </c>
      <c r="V120" t="s">
        <v>33</v>
      </c>
      <c r="W120">
        <v>0</v>
      </c>
      <c r="X120">
        <v>0.89666666666666661</v>
      </c>
      <c r="Y120">
        <v>0.8</v>
      </c>
      <c r="Z120">
        <v>0.99</v>
      </c>
      <c r="AA120">
        <v>0.9</v>
      </c>
      <c r="AB120">
        <v>17</v>
      </c>
      <c r="AC120">
        <v>9</v>
      </c>
      <c r="AD120">
        <v>8</v>
      </c>
      <c r="AE120">
        <v>3.3332999999999999</v>
      </c>
      <c r="AF120">
        <v>22</v>
      </c>
      <c r="AG120">
        <v>6.3333000000000004</v>
      </c>
      <c r="AH120">
        <v>68.75</v>
      </c>
      <c r="AI120">
        <v>81.25</v>
      </c>
      <c r="AJ120">
        <v>93.75</v>
      </c>
      <c r="AK120">
        <v>100</v>
      </c>
      <c r="AL120">
        <v>72.307699999999997</v>
      </c>
    </row>
    <row r="121" spans="1:38" x14ac:dyDescent="0.45">
      <c r="A121">
        <v>922</v>
      </c>
      <c r="B121" t="s">
        <v>88</v>
      </c>
      <c r="C121" t="s">
        <v>173</v>
      </c>
      <c r="D121">
        <v>8.9660000000000004E-2</v>
      </c>
      <c r="E121">
        <v>0.58701999999999999</v>
      </c>
      <c r="F121">
        <v>-0.13555</v>
      </c>
      <c r="G121">
        <v>-1.39757</v>
      </c>
      <c r="H121">
        <v>-1.2976300000000001</v>
      </c>
      <c r="I121">
        <v>1.12355</v>
      </c>
      <c r="J121">
        <v>1</v>
      </c>
      <c r="K121">
        <v>27</v>
      </c>
      <c r="L121">
        <v>11</v>
      </c>
      <c r="M121">
        <v>11</v>
      </c>
      <c r="N121">
        <v>19</v>
      </c>
      <c r="O121">
        <v>3.33</v>
      </c>
      <c r="P121">
        <v>0</v>
      </c>
      <c r="Q121">
        <v>0</v>
      </c>
      <c r="R121">
        <v>1</v>
      </c>
      <c r="S121">
        <v>0</v>
      </c>
      <c r="X121">
        <v>0.86666666666666659</v>
      </c>
      <c r="Y121">
        <v>0.9</v>
      </c>
      <c r="Z121">
        <v>1</v>
      </c>
      <c r="AA121">
        <v>0.7</v>
      </c>
      <c r="AB121">
        <v>14</v>
      </c>
      <c r="AC121">
        <v>10</v>
      </c>
      <c r="AD121">
        <v>4</v>
      </c>
      <c r="AE121">
        <v>2.3332999999999999</v>
      </c>
      <c r="AF121">
        <v>7.3333000000000004</v>
      </c>
      <c r="AG121">
        <v>34.333300000000001</v>
      </c>
      <c r="AH121">
        <v>81.25</v>
      </c>
      <c r="AI121">
        <v>75</v>
      </c>
      <c r="AJ121">
        <v>68.75</v>
      </c>
      <c r="AK121">
        <v>62.857100000000003</v>
      </c>
      <c r="AL121">
        <v>80</v>
      </c>
    </row>
    <row r="122" spans="1:38" x14ac:dyDescent="0.45">
      <c r="A122">
        <v>923</v>
      </c>
      <c r="B122" t="s">
        <v>89</v>
      </c>
      <c r="C122" t="s">
        <v>173</v>
      </c>
      <c r="D122">
        <v>-0.28702</v>
      </c>
      <c r="E122">
        <v>-5.4200000000000003E-3</v>
      </c>
      <c r="F122">
        <v>-0.97426999999999997</v>
      </c>
      <c r="G122">
        <v>1.184E-2</v>
      </c>
      <c r="H122">
        <v>-0.58733999999999997</v>
      </c>
      <c r="I122">
        <v>-1.0904199999999999</v>
      </c>
      <c r="J122">
        <v>1</v>
      </c>
      <c r="K122">
        <v>29</v>
      </c>
      <c r="L122">
        <v>10</v>
      </c>
      <c r="M122">
        <v>10</v>
      </c>
      <c r="N122">
        <v>20</v>
      </c>
      <c r="O122">
        <v>5</v>
      </c>
      <c r="P122">
        <v>0</v>
      </c>
      <c r="Q122">
        <v>0</v>
      </c>
      <c r="R122">
        <v>0</v>
      </c>
      <c r="S122">
        <v>0</v>
      </c>
      <c r="X122">
        <v>0.56666666666666665</v>
      </c>
      <c r="Y122">
        <v>0.2</v>
      </c>
      <c r="Z122">
        <v>1</v>
      </c>
      <c r="AA122">
        <v>0.5</v>
      </c>
      <c r="AB122">
        <v>14</v>
      </c>
      <c r="AC122">
        <v>10</v>
      </c>
      <c r="AD122">
        <v>4</v>
      </c>
      <c r="AE122">
        <v>5.3333000000000004</v>
      </c>
      <c r="AF122">
        <v>12.333299999999999</v>
      </c>
      <c r="AG122">
        <v>5.6666999999999996</v>
      </c>
      <c r="AH122">
        <v>62.5</v>
      </c>
      <c r="AI122">
        <v>75</v>
      </c>
      <c r="AJ122">
        <v>50</v>
      </c>
      <c r="AK122">
        <v>30</v>
      </c>
      <c r="AL122">
        <v>76.153800000000004</v>
      </c>
    </row>
    <row r="123" spans="1:38" x14ac:dyDescent="0.45">
      <c r="A123">
        <v>924</v>
      </c>
      <c r="B123" t="s">
        <v>90</v>
      </c>
      <c r="C123" t="s">
        <v>173</v>
      </c>
      <c r="D123">
        <v>2.2570800000000002</v>
      </c>
      <c r="E123">
        <v>0.14393</v>
      </c>
      <c r="F123">
        <v>0.58779999999999999</v>
      </c>
      <c r="G123">
        <v>-0.82391999999999999</v>
      </c>
      <c r="H123">
        <v>-6.1019999999999998E-2</v>
      </c>
      <c r="I123">
        <v>0.98041999999999996</v>
      </c>
      <c r="J123">
        <v>1</v>
      </c>
      <c r="K123">
        <v>27</v>
      </c>
      <c r="L123">
        <v>6</v>
      </c>
      <c r="M123">
        <v>15</v>
      </c>
      <c r="N123">
        <v>20</v>
      </c>
      <c r="O123">
        <v>4.42</v>
      </c>
      <c r="P123">
        <v>0</v>
      </c>
      <c r="Q123">
        <v>0</v>
      </c>
      <c r="R123">
        <v>1</v>
      </c>
      <c r="S123">
        <v>1</v>
      </c>
      <c r="T123">
        <v>5</v>
      </c>
      <c r="U123" t="s">
        <v>34</v>
      </c>
      <c r="V123" t="s">
        <v>35</v>
      </c>
      <c r="W123">
        <v>0</v>
      </c>
      <c r="X123">
        <v>0.35000000000000003</v>
      </c>
      <c r="Y123">
        <v>0</v>
      </c>
      <c r="Z123">
        <v>0.95</v>
      </c>
      <c r="AA123">
        <v>0.1</v>
      </c>
      <c r="AB123">
        <v>21</v>
      </c>
      <c r="AC123">
        <v>10</v>
      </c>
      <c r="AD123">
        <v>11</v>
      </c>
      <c r="AE123">
        <v>5</v>
      </c>
      <c r="AF123">
        <v>16.666699999999999</v>
      </c>
      <c r="AG123">
        <v>36</v>
      </c>
      <c r="AH123">
        <v>62.5</v>
      </c>
      <c r="AI123">
        <v>75</v>
      </c>
      <c r="AJ123">
        <v>81.25</v>
      </c>
      <c r="AK123">
        <v>97.142899999999997</v>
      </c>
      <c r="AL123">
        <v>71.538499999999999</v>
      </c>
    </row>
    <row r="124" spans="1:38" x14ac:dyDescent="0.45">
      <c r="A124">
        <v>925</v>
      </c>
      <c r="B124" t="s">
        <v>91</v>
      </c>
      <c r="C124" t="s">
        <v>173</v>
      </c>
      <c r="D124">
        <v>-1.4837499999999999</v>
      </c>
      <c r="E124">
        <v>0.27827000000000002</v>
      </c>
      <c r="F124">
        <v>-0.83992</v>
      </c>
      <c r="G124">
        <v>0.74265999999999999</v>
      </c>
      <c r="H124">
        <v>0.59558</v>
      </c>
      <c r="I124">
        <v>-0.30752000000000002</v>
      </c>
      <c r="J124">
        <v>1</v>
      </c>
      <c r="K124">
        <v>25</v>
      </c>
      <c r="L124">
        <v>7</v>
      </c>
      <c r="M124">
        <v>15</v>
      </c>
      <c r="N124">
        <v>22</v>
      </c>
      <c r="O124">
        <v>3</v>
      </c>
      <c r="P124">
        <v>0</v>
      </c>
      <c r="Q124">
        <v>0</v>
      </c>
      <c r="R124">
        <v>1</v>
      </c>
      <c r="S124">
        <v>0</v>
      </c>
      <c r="X124">
        <v>0.5</v>
      </c>
      <c r="Y124">
        <v>0</v>
      </c>
      <c r="Z124">
        <v>1</v>
      </c>
      <c r="AA124">
        <v>0.5</v>
      </c>
      <c r="AB124">
        <v>11</v>
      </c>
      <c r="AC124">
        <v>7</v>
      </c>
      <c r="AD124">
        <v>4</v>
      </c>
      <c r="AE124">
        <v>10.333299999999999</v>
      </c>
      <c r="AF124">
        <v>30</v>
      </c>
      <c r="AG124">
        <v>12</v>
      </c>
      <c r="AH124">
        <v>81.25</v>
      </c>
      <c r="AI124">
        <v>56.25</v>
      </c>
      <c r="AJ124">
        <v>56.25</v>
      </c>
      <c r="AK124">
        <v>38.571399999999997</v>
      </c>
      <c r="AL124">
        <v>73.076899999999995</v>
      </c>
    </row>
    <row r="125" spans="1:38" x14ac:dyDescent="0.45">
      <c r="A125">
        <v>926</v>
      </c>
      <c r="B125" t="s">
        <v>92</v>
      </c>
      <c r="C125" t="s">
        <v>173</v>
      </c>
      <c r="D125">
        <v>-1.41337</v>
      </c>
      <c r="E125">
        <v>0.39367999999999997</v>
      </c>
      <c r="F125">
        <v>-1.06392</v>
      </c>
      <c r="G125">
        <v>1.21143</v>
      </c>
      <c r="H125">
        <v>0.14377000000000001</v>
      </c>
      <c r="I125">
        <v>-0.58909</v>
      </c>
      <c r="J125">
        <v>1</v>
      </c>
      <c r="K125">
        <v>30</v>
      </c>
      <c r="L125">
        <v>7</v>
      </c>
      <c r="M125">
        <v>22</v>
      </c>
      <c r="N125">
        <v>24</v>
      </c>
      <c r="O125">
        <v>3.83</v>
      </c>
      <c r="P125">
        <v>0</v>
      </c>
      <c r="Q125">
        <v>0</v>
      </c>
      <c r="R125">
        <v>1</v>
      </c>
      <c r="S125">
        <v>1</v>
      </c>
      <c r="T125">
        <v>4</v>
      </c>
      <c r="U125">
        <v>9</v>
      </c>
      <c r="V125" t="s">
        <v>36</v>
      </c>
      <c r="W125">
        <v>0</v>
      </c>
      <c r="X125">
        <v>0.3666666666666667</v>
      </c>
      <c r="Y125">
        <v>0.3</v>
      </c>
      <c r="Z125">
        <v>0.8</v>
      </c>
      <c r="AA125">
        <v>0</v>
      </c>
      <c r="AB125">
        <v>14</v>
      </c>
      <c r="AC125">
        <v>10</v>
      </c>
      <c r="AD125">
        <v>4</v>
      </c>
      <c r="AE125">
        <v>14</v>
      </c>
      <c r="AF125">
        <v>22.333300000000001</v>
      </c>
      <c r="AG125">
        <v>10</v>
      </c>
      <c r="AH125">
        <v>68.75</v>
      </c>
      <c r="AI125">
        <v>68.75</v>
      </c>
      <c r="AJ125">
        <v>62.5</v>
      </c>
      <c r="AK125">
        <v>38.571399999999997</v>
      </c>
      <c r="AL125">
        <v>67.692300000000003</v>
      </c>
    </row>
    <row r="126" spans="1:38" x14ac:dyDescent="0.45">
      <c r="A126">
        <v>927</v>
      </c>
      <c r="B126" t="s">
        <v>93</v>
      </c>
      <c r="C126" t="s">
        <v>173</v>
      </c>
      <c r="D126">
        <v>-2.6669999999999999E-2</v>
      </c>
      <c r="E126">
        <v>-0.67959000000000003</v>
      </c>
      <c r="F126">
        <v>-1.1537599999999999</v>
      </c>
      <c r="G126">
        <v>-1.55559</v>
      </c>
      <c r="H126">
        <v>0.86504999999999999</v>
      </c>
      <c r="I126">
        <v>1.2426900000000001</v>
      </c>
      <c r="J126">
        <v>1</v>
      </c>
      <c r="K126">
        <v>25</v>
      </c>
      <c r="L126">
        <v>9</v>
      </c>
      <c r="M126">
        <v>13</v>
      </c>
      <c r="N126">
        <v>22</v>
      </c>
      <c r="O126">
        <v>3</v>
      </c>
      <c r="P126">
        <v>0</v>
      </c>
      <c r="Q126">
        <v>0</v>
      </c>
      <c r="R126">
        <v>0</v>
      </c>
      <c r="S126">
        <v>1</v>
      </c>
      <c r="T126">
        <v>6</v>
      </c>
      <c r="U126">
        <v>4</v>
      </c>
      <c r="V126" t="s">
        <v>37</v>
      </c>
      <c r="W126">
        <v>0</v>
      </c>
      <c r="X126">
        <v>0.13333333333333333</v>
      </c>
      <c r="Y126">
        <v>0.05</v>
      </c>
      <c r="Z126">
        <v>0.3</v>
      </c>
      <c r="AA126">
        <v>0.05</v>
      </c>
      <c r="AB126">
        <v>13</v>
      </c>
      <c r="AC126">
        <v>9</v>
      </c>
      <c r="AD126">
        <v>4</v>
      </c>
      <c r="AE126">
        <v>3.6667000000000001</v>
      </c>
      <c r="AF126">
        <v>34.333300000000001</v>
      </c>
      <c r="AG126">
        <v>63.666699999999999</v>
      </c>
      <c r="AH126">
        <v>62.5</v>
      </c>
      <c r="AI126">
        <v>50</v>
      </c>
      <c r="AJ126">
        <v>43.75</v>
      </c>
      <c r="AK126">
        <v>45.714300000000001</v>
      </c>
      <c r="AL126">
        <v>60.769199999999998</v>
      </c>
    </row>
    <row r="127" spans="1:38" x14ac:dyDescent="0.45">
      <c r="A127">
        <v>928</v>
      </c>
      <c r="B127" t="s">
        <v>94</v>
      </c>
      <c r="C127" t="s">
        <v>173</v>
      </c>
      <c r="D127">
        <v>0.85558999999999996</v>
      </c>
      <c r="E127">
        <v>0.73063999999999996</v>
      </c>
      <c r="F127">
        <v>1.23519</v>
      </c>
      <c r="G127">
        <v>0.17751</v>
      </c>
      <c r="H127">
        <v>-1.57315</v>
      </c>
      <c r="I127">
        <v>-0.32322000000000001</v>
      </c>
      <c r="J127">
        <v>1</v>
      </c>
      <c r="K127">
        <v>24</v>
      </c>
      <c r="L127">
        <v>6</v>
      </c>
      <c r="M127">
        <v>12</v>
      </c>
      <c r="N127">
        <v>19</v>
      </c>
      <c r="O127">
        <v>4.0999999999999996</v>
      </c>
      <c r="P127">
        <v>0</v>
      </c>
      <c r="Q127">
        <v>0</v>
      </c>
      <c r="R127">
        <v>0</v>
      </c>
      <c r="S127">
        <v>1</v>
      </c>
      <c r="T127">
        <v>4</v>
      </c>
      <c r="U127">
        <v>10</v>
      </c>
      <c r="V127" t="s">
        <v>38</v>
      </c>
      <c r="W127">
        <v>0</v>
      </c>
      <c r="X127">
        <v>0.8833333333333333</v>
      </c>
      <c r="Y127">
        <v>1</v>
      </c>
      <c r="Z127">
        <v>0.7</v>
      </c>
      <c r="AA127">
        <v>0.95</v>
      </c>
      <c r="AB127">
        <v>16</v>
      </c>
      <c r="AC127">
        <v>9</v>
      </c>
      <c r="AD127">
        <v>7</v>
      </c>
      <c r="AE127">
        <v>5.6666999999999996</v>
      </c>
      <c r="AF127">
        <v>6</v>
      </c>
      <c r="AG127">
        <v>7</v>
      </c>
      <c r="AH127">
        <v>93.75</v>
      </c>
      <c r="AI127">
        <v>75</v>
      </c>
      <c r="AJ127">
        <v>81.25</v>
      </c>
      <c r="AK127">
        <v>98.571399999999997</v>
      </c>
      <c r="AL127">
        <v>90.769199999999998</v>
      </c>
    </row>
    <row r="128" spans="1:38" x14ac:dyDescent="0.45">
      <c r="A128">
        <v>929</v>
      </c>
      <c r="B128" t="s">
        <v>95</v>
      </c>
      <c r="C128" t="s">
        <v>173</v>
      </c>
      <c r="D128">
        <v>0.28295999999999999</v>
      </c>
      <c r="E128">
        <v>0.42992000000000002</v>
      </c>
      <c r="F128">
        <v>1.4184000000000001</v>
      </c>
      <c r="G128">
        <v>-9.8979999999999999E-2</v>
      </c>
      <c r="H128">
        <v>1.25326</v>
      </c>
      <c r="I128">
        <v>1.45583</v>
      </c>
      <c r="J128">
        <v>1</v>
      </c>
      <c r="K128">
        <v>23</v>
      </c>
      <c r="L128">
        <v>7</v>
      </c>
      <c r="M128">
        <v>11</v>
      </c>
      <c r="N128">
        <v>18</v>
      </c>
      <c r="O128">
        <v>4.7</v>
      </c>
      <c r="P128">
        <v>0</v>
      </c>
      <c r="Q128">
        <v>0</v>
      </c>
      <c r="R128">
        <v>1</v>
      </c>
      <c r="S128">
        <v>0</v>
      </c>
      <c r="X128">
        <v>0.88333333333333341</v>
      </c>
      <c r="Y128">
        <v>0.85</v>
      </c>
      <c r="Z128">
        <v>1</v>
      </c>
      <c r="AA128">
        <v>0.8</v>
      </c>
      <c r="AB128">
        <v>14</v>
      </c>
      <c r="AC128">
        <v>7</v>
      </c>
      <c r="AD128">
        <v>7</v>
      </c>
      <c r="AE128">
        <v>7</v>
      </c>
      <c r="AF128">
        <v>41</v>
      </c>
      <c r="AG128">
        <v>53.333300000000001</v>
      </c>
      <c r="AH128">
        <v>75</v>
      </c>
      <c r="AI128">
        <v>68.75</v>
      </c>
      <c r="AJ128">
        <v>81.25</v>
      </c>
      <c r="AK128">
        <v>100</v>
      </c>
      <c r="AL128">
        <v>83.846199999999996</v>
      </c>
    </row>
    <row r="129" spans="1:38" x14ac:dyDescent="0.45">
      <c r="A129">
        <v>930</v>
      </c>
      <c r="B129" t="s">
        <v>96</v>
      </c>
      <c r="C129" t="s">
        <v>173</v>
      </c>
      <c r="D129">
        <v>1.32362</v>
      </c>
      <c r="E129">
        <v>-0.19341</v>
      </c>
      <c r="F129">
        <v>1.94526</v>
      </c>
      <c r="G129">
        <v>1.2576799999999999</v>
      </c>
      <c r="H129">
        <v>-0.51036000000000004</v>
      </c>
      <c r="I129">
        <v>-7.1809999999999999E-2</v>
      </c>
      <c r="J129">
        <v>1</v>
      </c>
      <c r="K129">
        <v>24</v>
      </c>
      <c r="L129">
        <v>6</v>
      </c>
      <c r="M129">
        <v>16</v>
      </c>
      <c r="N129">
        <v>22</v>
      </c>
      <c r="O129">
        <v>2</v>
      </c>
      <c r="P129">
        <v>0</v>
      </c>
      <c r="Q129">
        <v>1</v>
      </c>
      <c r="R129">
        <v>1</v>
      </c>
      <c r="S129">
        <v>1</v>
      </c>
      <c r="T129">
        <v>5</v>
      </c>
      <c r="U129">
        <v>10</v>
      </c>
      <c r="V129" t="s">
        <v>39</v>
      </c>
      <c r="W129">
        <v>0</v>
      </c>
      <c r="X129">
        <v>0.33333333333333331</v>
      </c>
      <c r="Y129">
        <v>0.2</v>
      </c>
      <c r="Z129">
        <v>0.5</v>
      </c>
      <c r="AA129">
        <v>0.3</v>
      </c>
      <c r="AB129">
        <v>16</v>
      </c>
      <c r="AC129">
        <v>10</v>
      </c>
      <c r="AD129">
        <v>6</v>
      </c>
      <c r="AE129">
        <v>12</v>
      </c>
      <c r="AF129">
        <v>12.666700000000001</v>
      </c>
      <c r="AG129">
        <v>11.666700000000001</v>
      </c>
      <c r="AH129">
        <v>62.5</v>
      </c>
      <c r="AI129">
        <v>68.75</v>
      </c>
      <c r="AJ129">
        <v>62.5</v>
      </c>
      <c r="AK129">
        <v>97.142899999999997</v>
      </c>
      <c r="AL129">
        <v>94.615399999999994</v>
      </c>
    </row>
    <row r="130" spans="1:38" x14ac:dyDescent="0.45">
      <c r="A130">
        <v>931</v>
      </c>
      <c r="B130" t="s">
        <v>97</v>
      </c>
      <c r="C130" t="s">
        <v>173</v>
      </c>
      <c r="D130">
        <v>0.63317000000000001</v>
      </c>
      <c r="E130">
        <v>0.69098000000000004</v>
      </c>
      <c r="F130">
        <v>-0.73684000000000005</v>
      </c>
      <c r="G130">
        <v>-1.2034</v>
      </c>
      <c r="H130">
        <v>-0.19938</v>
      </c>
      <c r="I130">
        <v>1.1112599999999999</v>
      </c>
      <c r="J130">
        <v>1</v>
      </c>
      <c r="K130">
        <v>22</v>
      </c>
      <c r="L130">
        <v>7</v>
      </c>
      <c r="M130">
        <v>13</v>
      </c>
      <c r="N130">
        <v>20</v>
      </c>
      <c r="O130">
        <v>2</v>
      </c>
      <c r="P130">
        <v>0</v>
      </c>
      <c r="Q130">
        <v>0</v>
      </c>
      <c r="R130">
        <v>1</v>
      </c>
      <c r="S130">
        <v>1</v>
      </c>
      <c r="T130">
        <v>9</v>
      </c>
      <c r="U130">
        <v>2.5</v>
      </c>
      <c r="V130" t="s">
        <v>40</v>
      </c>
      <c r="W130">
        <v>0</v>
      </c>
      <c r="X130">
        <v>0.26666666666666666</v>
      </c>
      <c r="Y130">
        <v>0.3</v>
      </c>
      <c r="Z130">
        <v>0.4</v>
      </c>
      <c r="AA130">
        <v>0.1</v>
      </c>
      <c r="AB130">
        <v>11</v>
      </c>
      <c r="AC130">
        <v>7</v>
      </c>
      <c r="AD130">
        <v>4</v>
      </c>
      <c r="AE130">
        <v>3</v>
      </c>
      <c r="AF130">
        <v>16</v>
      </c>
      <c r="AG130">
        <v>39.666699999999999</v>
      </c>
      <c r="AH130">
        <v>75</v>
      </c>
      <c r="AI130">
        <v>68.75</v>
      </c>
      <c r="AJ130">
        <v>81.25</v>
      </c>
      <c r="AK130">
        <v>50</v>
      </c>
      <c r="AL130">
        <v>72.307699999999997</v>
      </c>
    </row>
    <row r="131" spans="1:38" x14ac:dyDescent="0.45">
      <c r="A131">
        <v>932</v>
      </c>
      <c r="B131" t="s">
        <v>98</v>
      </c>
      <c r="C131" t="s">
        <v>173</v>
      </c>
      <c r="D131">
        <v>4.8030000000000003E-2</v>
      </c>
      <c r="E131">
        <v>-7.288E-2</v>
      </c>
      <c r="F131">
        <v>0.81272</v>
      </c>
      <c r="G131">
        <v>-0.24779999999999999</v>
      </c>
      <c r="H131">
        <v>-0.46110000000000001</v>
      </c>
      <c r="I131">
        <v>-0.60655999999999999</v>
      </c>
      <c r="J131">
        <v>1</v>
      </c>
      <c r="K131">
        <v>24</v>
      </c>
      <c r="L131">
        <v>8</v>
      </c>
      <c r="M131">
        <v>12</v>
      </c>
      <c r="N131">
        <v>20</v>
      </c>
      <c r="O131">
        <v>3.5</v>
      </c>
      <c r="P131">
        <v>0</v>
      </c>
      <c r="Q131">
        <v>0</v>
      </c>
      <c r="R131">
        <v>0</v>
      </c>
      <c r="S131">
        <v>0</v>
      </c>
      <c r="X131">
        <v>0.33333333333333331</v>
      </c>
      <c r="Y131">
        <v>0</v>
      </c>
      <c r="Z131">
        <v>1</v>
      </c>
      <c r="AA131">
        <v>0</v>
      </c>
      <c r="AB131">
        <v>17</v>
      </c>
      <c r="AC131">
        <v>10</v>
      </c>
      <c r="AD131">
        <v>7</v>
      </c>
      <c r="AE131">
        <v>6.3333000000000004</v>
      </c>
      <c r="AF131">
        <v>12</v>
      </c>
      <c r="AG131">
        <v>7.6666999999999996</v>
      </c>
      <c r="AH131">
        <v>56.25</v>
      </c>
      <c r="AI131">
        <v>75</v>
      </c>
      <c r="AJ131">
        <v>87.5</v>
      </c>
      <c r="AK131">
        <v>100</v>
      </c>
      <c r="AL131">
        <v>75.384600000000006</v>
      </c>
    </row>
    <row r="132" spans="1:38" x14ac:dyDescent="0.45">
      <c r="A132">
        <v>934</v>
      </c>
      <c r="B132" t="s">
        <v>99</v>
      </c>
      <c r="C132" t="s">
        <v>173</v>
      </c>
      <c r="D132">
        <v>-1.4648699999999999</v>
      </c>
      <c r="E132">
        <v>-2.5071500000000002</v>
      </c>
      <c r="F132">
        <v>0.94677</v>
      </c>
      <c r="G132">
        <v>1.3878299999999999</v>
      </c>
      <c r="H132">
        <v>-0.55064000000000002</v>
      </c>
      <c r="I132">
        <v>0.67313999999999996</v>
      </c>
      <c r="J132">
        <v>1</v>
      </c>
      <c r="K132">
        <v>26</v>
      </c>
      <c r="L132">
        <v>8</v>
      </c>
      <c r="M132">
        <v>12</v>
      </c>
      <c r="N132">
        <v>19</v>
      </c>
      <c r="O132">
        <v>7</v>
      </c>
      <c r="P132">
        <v>0</v>
      </c>
      <c r="Q132">
        <v>1</v>
      </c>
      <c r="R132">
        <v>1</v>
      </c>
      <c r="S132">
        <v>0</v>
      </c>
      <c r="X132">
        <v>0.43333333333333329</v>
      </c>
      <c r="Y132">
        <v>0.1</v>
      </c>
      <c r="Z132">
        <v>0.5</v>
      </c>
      <c r="AA132">
        <v>0.7</v>
      </c>
      <c r="AB132">
        <v>10</v>
      </c>
      <c r="AC132">
        <v>7</v>
      </c>
      <c r="AD132">
        <v>3</v>
      </c>
      <c r="AE132">
        <v>29</v>
      </c>
      <c r="AF132">
        <v>14.333299999999999</v>
      </c>
      <c r="AG132">
        <v>48</v>
      </c>
      <c r="AH132">
        <v>31.25</v>
      </c>
      <c r="AI132">
        <v>50</v>
      </c>
      <c r="AJ132">
        <v>31.25</v>
      </c>
      <c r="AK132">
        <v>97.142899999999997</v>
      </c>
      <c r="AL132">
        <v>62.307699999999997</v>
      </c>
    </row>
    <row r="133" spans="1:38" x14ac:dyDescent="0.45">
      <c r="A133">
        <v>935</v>
      </c>
      <c r="B133" t="s">
        <v>100</v>
      </c>
      <c r="C133" t="s">
        <v>173</v>
      </c>
      <c r="D133">
        <v>-0.52920999999999996</v>
      </c>
      <c r="E133">
        <v>0.75368000000000002</v>
      </c>
      <c r="F133">
        <v>0.53388999999999998</v>
      </c>
      <c r="G133">
        <v>0.69244000000000006</v>
      </c>
      <c r="H133">
        <v>1.04725</v>
      </c>
      <c r="I133">
        <v>1.1976800000000001</v>
      </c>
      <c r="J133">
        <v>1</v>
      </c>
      <c r="K133">
        <v>21</v>
      </c>
      <c r="L133">
        <v>8</v>
      </c>
      <c r="M133">
        <v>13</v>
      </c>
      <c r="N133">
        <v>18</v>
      </c>
      <c r="O133">
        <v>3</v>
      </c>
      <c r="P133">
        <v>0</v>
      </c>
      <c r="Q133">
        <v>1</v>
      </c>
      <c r="R133">
        <v>1</v>
      </c>
      <c r="S133">
        <v>0</v>
      </c>
      <c r="X133">
        <v>0.3666666666666667</v>
      </c>
      <c r="Y133">
        <v>0.1</v>
      </c>
      <c r="Z133">
        <v>1</v>
      </c>
      <c r="AA133">
        <v>0</v>
      </c>
      <c r="AB133">
        <v>15</v>
      </c>
      <c r="AC133">
        <v>10</v>
      </c>
      <c r="AD133">
        <v>5</v>
      </c>
      <c r="AE133">
        <v>11.333299999999999</v>
      </c>
      <c r="AF133">
        <v>38.666699999999999</v>
      </c>
      <c r="AG133">
        <v>45.333300000000001</v>
      </c>
      <c r="AH133">
        <v>81.25</v>
      </c>
      <c r="AI133">
        <v>68.75</v>
      </c>
      <c r="AJ133">
        <v>81.25</v>
      </c>
      <c r="AK133">
        <v>78.571399999999997</v>
      </c>
      <c r="AL133">
        <v>77.692300000000003</v>
      </c>
    </row>
    <row r="134" spans="1:38" x14ac:dyDescent="0.45">
      <c r="A134">
        <v>936</v>
      </c>
      <c r="B134" t="s">
        <v>101</v>
      </c>
      <c r="C134" t="s">
        <v>173</v>
      </c>
      <c r="D134">
        <v>0.62995999999999996</v>
      </c>
      <c r="E134">
        <v>0.87988</v>
      </c>
      <c r="F134">
        <v>1.32128</v>
      </c>
      <c r="G134">
        <v>1.27854</v>
      </c>
      <c r="H134">
        <v>0.99695</v>
      </c>
      <c r="I134">
        <v>-1.08308</v>
      </c>
      <c r="J134">
        <v>1</v>
      </c>
      <c r="K134">
        <v>26</v>
      </c>
      <c r="L134">
        <v>6</v>
      </c>
      <c r="M134">
        <v>10</v>
      </c>
      <c r="N134">
        <v>16</v>
      </c>
      <c r="O134">
        <v>10</v>
      </c>
      <c r="P134">
        <v>0</v>
      </c>
      <c r="Q134">
        <v>0</v>
      </c>
      <c r="R134">
        <v>0</v>
      </c>
      <c r="S134">
        <v>1</v>
      </c>
      <c r="T134">
        <v>6</v>
      </c>
      <c r="U134">
        <v>5</v>
      </c>
      <c r="V134" t="s">
        <v>41</v>
      </c>
      <c r="W134">
        <v>0</v>
      </c>
      <c r="X134">
        <v>0.6</v>
      </c>
      <c r="Y134">
        <v>0.7</v>
      </c>
      <c r="Z134">
        <v>0.8</v>
      </c>
      <c r="AA134">
        <v>0.3</v>
      </c>
      <c r="AB134">
        <v>13</v>
      </c>
      <c r="AC134">
        <v>8</v>
      </c>
      <c r="AD134">
        <v>5</v>
      </c>
      <c r="AE134">
        <v>13.666700000000001</v>
      </c>
      <c r="AF134">
        <v>33.333300000000001</v>
      </c>
      <c r="AG134">
        <v>4.3333000000000004</v>
      </c>
      <c r="AH134">
        <v>81.25</v>
      </c>
      <c r="AI134">
        <v>81.25</v>
      </c>
      <c r="AJ134">
        <v>100</v>
      </c>
      <c r="AK134">
        <v>100</v>
      </c>
      <c r="AL134">
        <v>86.153800000000004</v>
      </c>
    </row>
    <row r="135" spans="1:38" x14ac:dyDescent="0.45">
      <c r="A135">
        <v>937</v>
      </c>
      <c r="B135" t="s">
        <v>102</v>
      </c>
      <c r="C135" t="s">
        <v>173</v>
      </c>
      <c r="D135">
        <v>-1.3129900000000001</v>
      </c>
      <c r="E135">
        <v>-0.25377</v>
      </c>
      <c r="F135">
        <v>-0.50038000000000005</v>
      </c>
      <c r="G135">
        <v>0.15124000000000001</v>
      </c>
      <c r="H135">
        <v>-1.65855</v>
      </c>
      <c r="I135">
        <v>-1.3719600000000001</v>
      </c>
      <c r="J135">
        <v>1</v>
      </c>
      <c r="K135">
        <v>27</v>
      </c>
      <c r="L135">
        <v>9</v>
      </c>
      <c r="M135">
        <v>12</v>
      </c>
      <c r="N135">
        <v>23</v>
      </c>
      <c r="O135">
        <v>3.7</v>
      </c>
      <c r="P135">
        <v>0</v>
      </c>
      <c r="Q135">
        <v>0</v>
      </c>
      <c r="R135">
        <v>0</v>
      </c>
      <c r="S135">
        <v>0</v>
      </c>
      <c r="X135">
        <v>0.48333333333333334</v>
      </c>
      <c r="Y135">
        <v>0.3</v>
      </c>
      <c r="Z135">
        <v>1</v>
      </c>
      <c r="AA135">
        <v>0.15</v>
      </c>
      <c r="AB135">
        <v>11</v>
      </c>
      <c r="AC135">
        <v>7</v>
      </c>
      <c r="AD135">
        <v>4</v>
      </c>
      <c r="AE135">
        <v>6.6666999999999996</v>
      </c>
      <c r="AF135">
        <v>6</v>
      </c>
      <c r="AG135">
        <v>4</v>
      </c>
      <c r="AH135">
        <v>62.5</v>
      </c>
      <c r="AI135">
        <v>75</v>
      </c>
      <c r="AJ135">
        <v>50</v>
      </c>
      <c r="AK135">
        <v>58.571399999999997</v>
      </c>
      <c r="AL135">
        <v>73.076899999999995</v>
      </c>
    </row>
    <row r="136" spans="1:38" x14ac:dyDescent="0.45">
      <c r="A136">
        <v>938</v>
      </c>
      <c r="B136" t="s">
        <v>103</v>
      </c>
      <c r="C136" t="s">
        <v>173</v>
      </c>
      <c r="D136">
        <v>0.51683999999999997</v>
      </c>
      <c r="E136">
        <v>-1.7246600000000001</v>
      </c>
      <c r="F136">
        <v>0.31508999999999998</v>
      </c>
      <c r="G136">
        <v>-1.74305</v>
      </c>
      <c r="H136">
        <v>0.97658</v>
      </c>
      <c r="I136">
        <v>0.34884999999999999</v>
      </c>
      <c r="J136">
        <v>2</v>
      </c>
      <c r="K136">
        <v>23</v>
      </c>
      <c r="L136">
        <v>7</v>
      </c>
      <c r="M136">
        <v>14</v>
      </c>
      <c r="N136">
        <v>21</v>
      </c>
      <c r="O136">
        <v>0.92</v>
      </c>
      <c r="P136">
        <v>0</v>
      </c>
      <c r="Q136">
        <v>0</v>
      </c>
      <c r="R136">
        <v>0</v>
      </c>
      <c r="S136">
        <v>0</v>
      </c>
      <c r="X136">
        <v>0.35000000000000003</v>
      </c>
      <c r="Y136">
        <v>0.1</v>
      </c>
      <c r="Z136">
        <v>0.8</v>
      </c>
      <c r="AA136">
        <v>0.15</v>
      </c>
      <c r="AB136">
        <v>13</v>
      </c>
      <c r="AC136">
        <v>7</v>
      </c>
      <c r="AD136">
        <v>6</v>
      </c>
      <c r="AE136">
        <v>4</v>
      </c>
      <c r="AF136">
        <v>31.333300000000001</v>
      </c>
      <c r="AG136">
        <v>29.333300000000001</v>
      </c>
      <c r="AH136">
        <v>37.5</v>
      </c>
      <c r="AI136">
        <v>62.5</v>
      </c>
      <c r="AJ136">
        <v>43.75</v>
      </c>
      <c r="AK136">
        <v>90</v>
      </c>
      <c r="AL136">
        <v>62.307699999999997</v>
      </c>
    </row>
    <row r="137" spans="1:38" x14ac:dyDescent="0.45">
      <c r="A137">
        <v>940</v>
      </c>
      <c r="B137" t="s">
        <v>104</v>
      </c>
      <c r="C137" t="s">
        <v>173</v>
      </c>
      <c r="D137">
        <v>0.33683999999999997</v>
      </c>
      <c r="E137">
        <v>-0.46748000000000001</v>
      </c>
      <c r="F137">
        <v>1.1062099999999999</v>
      </c>
      <c r="G137">
        <v>-1.56236</v>
      </c>
      <c r="H137">
        <v>-0.37006</v>
      </c>
      <c r="I137">
        <v>-0.33277000000000001</v>
      </c>
      <c r="J137">
        <v>2</v>
      </c>
      <c r="K137">
        <v>23</v>
      </c>
      <c r="L137">
        <v>6</v>
      </c>
      <c r="M137">
        <v>14</v>
      </c>
      <c r="N137">
        <v>21</v>
      </c>
      <c r="O137">
        <v>2.25</v>
      </c>
      <c r="P137">
        <v>0</v>
      </c>
      <c r="Q137">
        <v>0</v>
      </c>
      <c r="R137">
        <v>0</v>
      </c>
      <c r="S137">
        <v>1</v>
      </c>
      <c r="T137">
        <v>4</v>
      </c>
      <c r="U137">
        <v>15</v>
      </c>
      <c r="V137" t="s">
        <v>42</v>
      </c>
      <c r="W137">
        <v>0</v>
      </c>
      <c r="X137">
        <v>0.5</v>
      </c>
      <c r="Y137">
        <v>0.3</v>
      </c>
      <c r="Z137">
        <v>0.8</v>
      </c>
      <c r="AA137">
        <v>0.4</v>
      </c>
      <c r="AB137">
        <v>16</v>
      </c>
      <c r="AC137">
        <v>10</v>
      </c>
      <c r="AD137">
        <v>6</v>
      </c>
      <c r="AE137">
        <v>2.3332999999999999</v>
      </c>
      <c r="AF137">
        <v>11.666700000000001</v>
      </c>
      <c r="AG137">
        <v>9</v>
      </c>
      <c r="AH137">
        <v>56.25</v>
      </c>
      <c r="AI137">
        <v>68.75</v>
      </c>
      <c r="AJ137">
        <v>68.75</v>
      </c>
      <c r="AK137">
        <v>91.428600000000003</v>
      </c>
      <c r="AL137">
        <v>86.153800000000004</v>
      </c>
    </row>
    <row r="138" spans="1:38" x14ac:dyDescent="0.45">
      <c r="A138">
        <v>943</v>
      </c>
      <c r="B138" t="s">
        <v>105</v>
      </c>
      <c r="C138" t="s">
        <v>173</v>
      </c>
      <c r="D138">
        <v>0.87317999999999996</v>
      </c>
      <c r="E138">
        <v>-0.48401</v>
      </c>
      <c r="F138">
        <v>0.77737000000000001</v>
      </c>
      <c r="G138">
        <v>0.16900000000000001</v>
      </c>
      <c r="H138">
        <v>0.46192</v>
      </c>
      <c r="I138">
        <v>1.3158099999999999</v>
      </c>
      <c r="J138">
        <v>2</v>
      </c>
      <c r="K138">
        <v>22</v>
      </c>
      <c r="L138">
        <v>7</v>
      </c>
      <c r="M138">
        <v>6</v>
      </c>
      <c r="N138">
        <v>16</v>
      </c>
      <c r="O138">
        <v>6.5</v>
      </c>
      <c r="P138">
        <v>0</v>
      </c>
      <c r="Q138">
        <v>0</v>
      </c>
      <c r="R138">
        <v>0</v>
      </c>
      <c r="S138">
        <v>1</v>
      </c>
      <c r="T138">
        <v>9</v>
      </c>
      <c r="U138">
        <v>2.5</v>
      </c>
      <c r="V138" t="s">
        <v>42</v>
      </c>
      <c r="W138">
        <v>0</v>
      </c>
      <c r="X138">
        <v>0.56666666666666676</v>
      </c>
      <c r="Y138">
        <v>0.9</v>
      </c>
      <c r="Z138">
        <v>0.7</v>
      </c>
      <c r="AA138">
        <v>0.1</v>
      </c>
      <c r="AB138">
        <v>16</v>
      </c>
      <c r="AC138">
        <v>10</v>
      </c>
      <c r="AD138">
        <v>6</v>
      </c>
      <c r="AE138">
        <v>9.3332999999999995</v>
      </c>
      <c r="AF138">
        <v>26.333300000000001</v>
      </c>
      <c r="AG138">
        <v>60</v>
      </c>
      <c r="AH138">
        <v>62.5</v>
      </c>
      <c r="AI138">
        <v>68.75</v>
      </c>
      <c r="AJ138">
        <v>43.75</v>
      </c>
      <c r="AK138">
        <v>84.285700000000006</v>
      </c>
      <c r="AL138">
        <v>76.153800000000004</v>
      </c>
    </row>
    <row r="139" spans="1:38" x14ac:dyDescent="0.45">
      <c r="A139">
        <v>944</v>
      </c>
      <c r="B139" t="s">
        <v>106</v>
      </c>
      <c r="C139" t="s">
        <v>173</v>
      </c>
      <c r="D139">
        <v>-1.0365899999999999</v>
      </c>
      <c r="E139">
        <v>0.92876000000000003</v>
      </c>
      <c r="F139">
        <v>-0.80495000000000005</v>
      </c>
      <c r="G139">
        <v>1.13408</v>
      </c>
      <c r="H139">
        <v>0.23391000000000001</v>
      </c>
      <c r="I139">
        <v>1.1049899999999999</v>
      </c>
      <c r="J139">
        <v>1</v>
      </c>
      <c r="K139">
        <v>23</v>
      </c>
      <c r="L139">
        <v>4</v>
      </c>
      <c r="M139">
        <v>13</v>
      </c>
      <c r="N139">
        <v>16</v>
      </c>
      <c r="O139">
        <v>3.83</v>
      </c>
      <c r="P139">
        <v>0</v>
      </c>
      <c r="Q139">
        <v>0</v>
      </c>
      <c r="R139">
        <v>0</v>
      </c>
      <c r="S139">
        <v>1</v>
      </c>
      <c r="T139">
        <v>10</v>
      </c>
      <c r="U139">
        <v>2</v>
      </c>
      <c r="V139" t="s">
        <v>43</v>
      </c>
      <c r="W139">
        <v>0</v>
      </c>
      <c r="X139">
        <v>0.38333333333333336</v>
      </c>
      <c r="Y139">
        <v>0.05</v>
      </c>
      <c r="Z139">
        <v>0.9</v>
      </c>
      <c r="AA139">
        <v>0.2</v>
      </c>
      <c r="AB139">
        <v>12</v>
      </c>
      <c r="AC139">
        <v>9</v>
      </c>
      <c r="AD139">
        <v>3</v>
      </c>
      <c r="AE139">
        <v>12</v>
      </c>
      <c r="AF139">
        <v>24.333300000000001</v>
      </c>
      <c r="AG139">
        <v>47.333300000000001</v>
      </c>
      <c r="AH139">
        <v>75</v>
      </c>
      <c r="AI139">
        <v>75</v>
      </c>
      <c r="AJ139">
        <v>68.75</v>
      </c>
      <c r="AK139">
        <v>32.857100000000003</v>
      </c>
      <c r="AL139">
        <v>73.846199999999996</v>
      </c>
    </row>
    <row r="140" spans="1:38" x14ac:dyDescent="0.45">
      <c r="A140">
        <v>946</v>
      </c>
      <c r="B140" t="s">
        <v>107</v>
      </c>
      <c r="C140" t="s">
        <v>173</v>
      </c>
      <c r="D140">
        <v>-1.42876</v>
      </c>
      <c r="E140">
        <v>-0.96131</v>
      </c>
      <c r="F140">
        <v>-1.5834299999999999</v>
      </c>
      <c r="G140">
        <v>7.9479999999999995E-2</v>
      </c>
      <c r="H140">
        <v>0.73148000000000002</v>
      </c>
      <c r="I140">
        <v>0.62229000000000001</v>
      </c>
      <c r="J140">
        <v>1</v>
      </c>
      <c r="K140">
        <v>35</v>
      </c>
      <c r="L140">
        <v>11</v>
      </c>
      <c r="M140">
        <v>12</v>
      </c>
      <c r="N140">
        <v>34</v>
      </c>
      <c r="O140">
        <v>1</v>
      </c>
      <c r="P140">
        <v>0</v>
      </c>
      <c r="Q140">
        <v>0</v>
      </c>
      <c r="R140">
        <v>0</v>
      </c>
      <c r="S140">
        <v>0</v>
      </c>
      <c r="X140">
        <v>0.16666666666666666</v>
      </c>
      <c r="Y140">
        <v>0.1</v>
      </c>
      <c r="Z140">
        <v>0.2</v>
      </c>
      <c r="AA140">
        <v>0.2</v>
      </c>
      <c r="AB140">
        <v>10</v>
      </c>
      <c r="AC140">
        <v>7</v>
      </c>
      <c r="AD140">
        <v>3</v>
      </c>
      <c r="AE140">
        <v>9.3332999999999995</v>
      </c>
      <c r="AF140">
        <v>35</v>
      </c>
      <c r="AG140">
        <v>41.333300000000001</v>
      </c>
      <c r="AH140">
        <v>50</v>
      </c>
      <c r="AI140">
        <v>43.75</v>
      </c>
      <c r="AJ140">
        <v>43.75</v>
      </c>
      <c r="AK140">
        <v>22.857099999999999</v>
      </c>
      <c r="AL140">
        <v>58.461500000000001</v>
      </c>
    </row>
    <row r="141" spans="1:38" x14ac:dyDescent="0.45">
      <c r="A141">
        <v>947</v>
      </c>
      <c r="B141" t="s">
        <v>108</v>
      </c>
      <c r="C141" t="s">
        <v>173</v>
      </c>
      <c r="D141">
        <v>-0.10906</v>
      </c>
      <c r="E141">
        <v>4.6370000000000001E-2</v>
      </c>
      <c r="F141">
        <v>0.25695000000000001</v>
      </c>
      <c r="G141">
        <v>-0.67261000000000004</v>
      </c>
      <c r="H141">
        <v>-1.68441</v>
      </c>
      <c r="I141">
        <v>1.4834099999999999</v>
      </c>
      <c r="J141">
        <v>1</v>
      </c>
      <c r="K141">
        <v>32</v>
      </c>
      <c r="L141">
        <v>13</v>
      </c>
      <c r="M141">
        <v>10</v>
      </c>
      <c r="N141">
        <v>30</v>
      </c>
      <c r="O141">
        <v>2</v>
      </c>
      <c r="P141">
        <v>0</v>
      </c>
      <c r="Q141">
        <v>0</v>
      </c>
      <c r="R141">
        <v>0</v>
      </c>
      <c r="S141">
        <v>0</v>
      </c>
      <c r="X141">
        <v>0.35000000000000003</v>
      </c>
      <c r="Y141">
        <v>0.05</v>
      </c>
      <c r="Z141">
        <v>0.9</v>
      </c>
      <c r="AA141">
        <v>0.1</v>
      </c>
      <c r="AB141">
        <v>18</v>
      </c>
      <c r="AC141">
        <v>8</v>
      </c>
      <c r="AD141">
        <v>10</v>
      </c>
      <c r="AE141">
        <v>4.6666999999999996</v>
      </c>
      <c r="AF141">
        <v>6.3333000000000004</v>
      </c>
      <c r="AG141">
        <v>52.666699999999999</v>
      </c>
      <c r="AH141">
        <v>81.25</v>
      </c>
      <c r="AI141">
        <v>62.5</v>
      </c>
      <c r="AJ141">
        <v>56.25</v>
      </c>
      <c r="AK141">
        <v>84.285700000000006</v>
      </c>
      <c r="AL141">
        <v>74.615399999999994</v>
      </c>
    </row>
    <row r="142" spans="1:38" x14ac:dyDescent="0.45">
      <c r="A142">
        <v>948</v>
      </c>
      <c r="B142" t="s">
        <v>109</v>
      </c>
      <c r="C142" t="s">
        <v>173</v>
      </c>
      <c r="D142">
        <v>1.70191</v>
      </c>
      <c r="E142">
        <v>-1.52023</v>
      </c>
      <c r="F142">
        <v>0.70104</v>
      </c>
      <c r="G142">
        <v>-0.36665999999999999</v>
      </c>
      <c r="H142">
        <v>0.97223999999999999</v>
      </c>
      <c r="I142">
        <v>-0.72704999999999997</v>
      </c>
      <c r="J142">
        <v>1</v>
      </c>
      <c r="K142">
        <v>34</v>
      </c>
      <c r="L142">
        <v>12</v>
      </c>
      <c r="M142">
        <v>12.5</v>
      </c>
      <c r="N142">
        <v>28</v>
      </c>
      <c r="O142">
        <v>2.33</v>
      </c>
      <c r="P142">
        <v>0</v>
      </c>
      <c r="Q142">
        <v>0</v>
      </c>
      <c r="R142">
        <v>1</v>
      </c>
      <c r="S142">
        <v>0</v>
      </c>
      <c r="X142">
        <v>0.33333333333333331</v>
      </c>
      <c r="Y142">
        <v>0.1</v>
      </c>
      <c r="Z142">
        <v>0.8</v>
      </c>
      <c r="AA142">
        <v>0.1</v>
      </c>
      <c r="AB142">
        <v>12</v>
      </c>
      <c r="AC142">
        <v>9</v>
      </c>
      <c r="AD142">
        <v>3</v>
      </c>
      <c r="AE142">
        <v>7.6666999999999996</v>
      </c>
      <c r="AF142">
        <v>31.666699999999999</v>
      </c>
      <c r="AG142">
        <v>9.3332999999999995</v>
      </c>
      <c r="AH142">
        <v>37.5</v>
      </c>
      <c r="AI142">
        <v>50</v>
      </c>
      <c r="AJ142">
        <v>62.5</v>
      </c>
      <c r="AK142">
        <v>88.571399999999997</v>
      </c>
      <c r="AL142">
        <v>70</v>
      </c>
    </row>
    <row r="143" spans="1:38" x14ac:dyDescent="0.45">
      <c r="A143">
        <v>949</v>
      </c>
      <c r="B143" t="s">
        <v>110</v>
      </c>
      <c r="C143" t="s">
        <v>173</v>
      </c>
      <c r="D143">
        <v>-0.11051</v>
      </c>
      <c r="E143">
        <v>0.41621999999999998</v>
      </c>
      <c r="F143">
        <v>-0.12300999999999999</v>
      </c>
      <c r="G143">
        <v>-1.3106599999999999</v>
      </c>
      <c r="H143">
        <v>0.76907999999999999</v>
      </c>
      <c r="I143">
        <v>0.57630999999999999</v>
      </c>
      <c r="J143">
        <v>1</v>
      </c>
      <c r="K143">
        <v>28</v>
      </c>
      <c r="L143">
        <v>8</v>
      </c>
      <c r="M143">
        <v>12</v>
      </c>
      <c r="N143">
        <v>23</v>
      </c>
      <c r="O143">
        <v>5.17</v>
      </c>
      <c r="P143">
        <v>0</v>
      </c>
      <c r="Q143">
        <v>0</v>
      </c>
      <c r="R143">
        <v>1</v>
      </c>
      <c r="S143">
        <v>0</v>
      </c>
      <c r="X143">
        <v>0.39999999999999997</v>
      </c>
      <c r="Y143">
        <v>0</v>
      </c>
      <c r="Z143">
        <v>0.7</v>
      </c>
      <c r="AA143">
        <v>0.5</v>
      </c>
      <c r="AB143">
        <v>15</v>
      </c>
      <c r="AC143">
        <v>7</v>
      </c>
      <c r="AD143">
        <v>8</v>
      </c>
      <c r="AE143">
        <v>3.3332999999999999</v>
      </c>
      <c r="AF143">
        <v>28.333300000000001</v>
      </c>
      <c r="AG143">
        <v>24.333300000000001</v>
      </c>
      <c r="AH143">
        <v>68.75</v>
      </c>
      <c r="AI143">
        <v>68.75</v>
      </c>
      <c r="AJ143">
        <v>87.5</v>
      </c>
      <c r="AK143">
        <v>71.428600000000003</v>
      </c>
      <c r="AL143">
        <v>72.307699999999997</v>
      </c>
    </row>
    <row r="144" spans="1:38" x14ac:dyDescent="0.45">
      <c r="A144">
        <v>950</v>
      </c>
      <c r="B144" t="s">
        <v>111</v>
      </c>
      <c r="C144" t="s">
        <v>173</v>
      </c>
      <c r="D144">
        <v>-0.59596000000000005</v>
      </c>
      <c r="E144">
        <v>0.71172000000000002</v>
      </c>
      <c r="F144">
        <v>0.59767000000000003</v>
      </c>
      <c r="G144">
        <v>-0.57550000000000001</v>
      </c>
      <c r="H144">
        <v>1.2053</v>
      </c>
      <c r="I144">
        <v>-0.87507000000000001</v>
      </c>
      <c r="J144">
        <v>1</v>
      </c>
      <c r="K144">
        <v>32</v>
      </c>
      <c r="L144">
        <v>10</v>
      </c>
      <c r="M144">
        <v>12</v>
      </c>
      <c r="N144">
        <v>26</v>
      </c>
      <c r="O144">
        <v>6.1</v>
      </c>
      <c r="P144">
        <v>0</v>
      </c>
      <c r="Q144">
        <v>0</v>
      </c>
      <c r="R144">
        <v>0</v>
      </c>
      <c r="S144">
        <v>1</v>
      </c>
      <c r="T144">
        <v>6</v>
      </c>
      <c r="U144">
        <v>7</v>
      </c>
      <c r="V144" t="s">
        <v>37</v>
      </c>
      <c r="W144">
        <v>0</v>
      </c>
      <c r="X144">
        <v>0.3</v>
      </c>
      <c r="Y144">
        <v>0.1</v>
      </c>
      <c r="Z144">
        <v>0.5</v>
      </c>
      <c r="AA144">
        <v>0.3</v>
      </c>
      <c r="AB144">
        <v>12</v>
      </c>
      <c r="AC144">
        <v>7</v>
      </c>
      <c r="AD144">
        <v>5</v>
      </c>
      <c r="AE144">
        <v>5.3333000000000004</v>
      </c>
      <c r="AF144">
        <v>36.666699999999999</v>
      </c>
      <c r="AG144">
        <v>5.3333000000000004</v>
      </c>
      <c r="AH144">
        <v>87.5</v>
      </c>
      <c r="AI144">
        <v>75</v>
      </c>
      <c r="AJ144">
        <v>93.75</v>
      </c>
      <c r="AK144">
        <v>100</v>
      </c>
      <c r="AL144">
        <v>76.153800000000004</v>
      </c>
    </row>
    <row r="145" spans="1:38" x14ac:dyDescent="0.45">
      <c r="A145">
        <v>951</v>
      </c>
      <c r="B145" t="s">
        <v>112</v>
      </c>
      <c r="C145" t="s">
        <v>173</v>
      </c>
      <c r="D145">
        <v>-0.40917999999999999</v>
      </c>
      <c r="E145">
        <v>0.62978999999999996</v>
      </c>
      <c r="F145">
        <v>-0.30735000000000001</v>
      </c>
      <c r="G145">
        <v>0.61931000000000003</v>
      </c>
      <c r="H145">
        <v>-0.96767999999999998</v>
      </c>
      <c r="I145">
        <v>-0.97504999999999997</v>
      </c>
      <c r="J145">
        <v>1</v>
      </c>
      <c r="K145">
        <v>23</v>
      </c>
      <c r="L145">
        <v>8</v>
      </c>
      <c r="M145">
        <v>11</v>
      </c>
      <c r="N145">
        <v>22</v>
      </c>
      <c r="O145">
        <v>1</v>
      </c>
      <c r="P145">
        <v>0</v>
      </c>
      <c r="Q145">
        <v>0</v>
      </c>
      <c r="R145">
        <v>0</v>
      </c>
      <c r="S145">
        <v>1</v>
      </c>
      <c r="T145">
        <v>10</v>
      </c>
      <c r="U145">
        <v>1</v>
      </c>
      <c r="V145" t="s">
        <v>42</v>
      </c>
      <c r="W145">
        <v>0</v>
      </c>
      <c r="X145">
        <v>0.5</v>
      </c>
      <c r="Y145">
        <v>0.1</v>
      </c>
      <c r="Z145">
        <v>0.8</v>
      </c>
      <c r="AA145">
        <v>0.6</v>
      </c>
      <c r="AB145">
        <v>12</v>
      </c>
      <c r="AC145">
        <v>8</v>
      </c>
      <c r="AD145">
        <v>4</v>
      </c>
      <c r="AE145">
        <v>10.666700000000001</v>
      </c>
      <c r="AF145">
        <v>10</v>
      </c>
      <c r="AG145">
        <v>5.3333000000000004</v>
      </c>
      <c r="AH145">
        <v>87.5</v>
      </c>
      <c r="AI145">
        <v>81.25</v>
      </c>
      <c r="AJ145">
        <v>68.75</v>
      </c>
      <c r="AK145">
        <v>82.857100000000003</v>
      </c>
      <c r="AL145">
        <v>67.692300000000003</v>
      </c>
    </row>
    <row r="146" spans="1:38" x14ac:dyDescent="0.45">
      <c r="A146">
        <v>952</v>
      </c>
      <c r="B146" t="s">
        <v>113</v>
      </c>
      <c r="C146" t="s">
        <v>173</v>
      </c>
      <c r="D146">
        <v>0.18503</v>
      </c>
      <c r="E146">
        <v>1.0946400000000001</v>
      </c>
      <c r="F146">
        <v>0.57799</v>
      </c>
      <c r="G146">
        <v>-0.73438999999999999</v>
      </c>
      <c r="H146">
        <v>0.53746000000000005</v>
      </c>
      <c r="I146">
        <v>1.2203999999999999</v>
      </c>
      <c r="J146">
        <v>1</v>
      </c>
      <c r="K146">
        <v>24</v>
      </c>
      <c r="L146">
        <v>6</v>
      </c>
      <c r="M146">
        <v>14</v>
      </c>
      <c r="N146">
        <v>23</v>
      </c>
      <c r="O146">
        <v>1</v>
      </c>
      <c r="P146">
        <v>0</v>
      </c>
      <c r="Q146">
        <v>0</v>
      </c>
      <c r="R146">
        <v>0</v>
      </c>
      <c r="S146">
        <v>0</v>
      </c>
      <c r="X146">
        <v>0.70000000000000007</v>
      </c>
      <c r="Y146">
        <v>0.1</v>
      </c>
      <c r="Z146">
        <v>1</v>
      </c>
      <c r="AA146">
        <v>1</v>
      </c>
      <c r="AB146">
        <v>18</v>
      </c>
      <c r="AC146">
        <v>10</v>
      </c>
      <c r="AD146">
        <v>8</v>
      </c>
      <c r="AE146">
        <v>4</v>
      </c>
      <c r="AF146">
        <v>24</v>
      </c>
      <c r="AG146">
        <v>40.333300000000001</v>
      </c>
      <c r="AH146">
        <v>75</v>
      </c>
      <c r="AI146">
        <v>93.75</v>
      </c>
      <c r="AJ146">
        <v>100</v>
      </c>
      <c r="AK146">
        <v>80</v>
      </c>
      <c r="AL146">
        <v>81.538499999999999</v>
      </c>
    </row>
    <row r="147" spans="1:38" x14ac:dyDescent="0.45">
      <c r="A147">
        <v>954</v>
      </c>
      <c r="B147" t="s">
        <v>114</v>
      </c>
      <c r="C147" t="s">
        <v>173</v>
      </c>
      <c r="D147">
        <v>1.09274</v>
      </c>
      <c r="E147">
        <v>1.25091</v>
      </c>
      <c r="F147">
        <v>1.57677</v>
      </c>
      <c r="G147">
        <v>0.54830999999999996</v>
      </c>
      <c r="H147">
        <v>4.6699999999999998E-2</v>
      </c>
      <c r="I147">
        <v>-1.13117</v>
      </c>
      <c r="J147">
        <v>1</v>
      </c>
      <c r="K147">
        <v>24</v>
      </c>
      <c r="L147">
        <v>9</v>
      </c>
      <c r="M147">
        <v>10</v>
      </c>
      <c r="N147">
        <v>19</v>
      </c>
      <c r="O147">
        <v>5</v>
      </c>
      <c r="P147">
        <v>0</v>
      </c>
      <c r="Q147">
        <v>0</v>
      </c>
      <c r="R147">
        <v>1</v>
      </c>
      <c r="S147">
        <v>1</v>
      </c>
      <c r="T147">
        <v>9</v>
      </c>
      <c r="U147">
        <v>14</v>
      </c>
      <c r="V147" t="s">
        <v>44</v>
      </c>
      <c r="W147">
        <v>0</v>
      </c>
      <c r="X147">
        <v>0.46666666666666662</v>
      </c>
      <c r="Y147">
        <v>0.1</v>
      </c>
      <c r="Z147">
        <v>0.8</v>
      </c>
      <c r="AA147">
        <v>0.5</v>
      </c>
      <c r="AB147">
        <v>18</v>
      </c>
      <c r="AC147">
        <v>10</v>
      </c>
      <c r="AD147">
        <v>8</v>
      </c>
      <c r="AE147">
        <v>6</v>
      </c>
      <c r="AF147">
        <v>16.333300000000001</v>
      </c>
      <c r="AG147">
        <v>3.3332999999999999</v>
      </c>
      <c r="AH147">
        <v>93.75</v>
      </c>
      <c r="AI147">
        <v>100</v>
      </c>
      <c r="AJ147">
        <v>93.75</v>
      </c>
      <c r="AK147">
        <v>91.428600000000003</v>
      </c>
      <c r="AL147">
        <v>100</v>
      </c>
    </row>
    <row r="148" spans="1:38" x14ac:dyDescent="0.45">
      <c r="A148">
        <v>955</v>
      </c>
      <c r="B148" t="s">
        <v>115</v>
      </c>
      <c r="C148" t="s">
        <v>173</v>
      </c>
      <c r="D148">
        <v>-0.28932000000000002</v>
      </c>
      <c r="E148">
        <v>0.61317999999999995</v>
      </c>
      <c r="F148">
        <v>-0.44751000000000002</v>
      </c>
      <c r="G148">
        <v>1.59677</v>
      </c>
      <c r="H148">
        <v>0.68991999999999998</v>
      </c>
      <c r="I148">
        <v>-0.87855000000000005</v>
      </c>
      <c r="J148">
        <v>1</v>
      </c>
      <c r="K148">
        <v>24</v>
      </c>
      <c r="L148">
        <v>5</v>
      </c>
      <c r="M148">
        <v>12</v>
      </c>
      <c r="N148">
        <v>21</v>
      </c>
      <c r="O148">
        <v>3</v>
      </c>
      <c r="P148">
        <v>0</v>
      </c>
      <c r="Q148">
        <v>0</v>
      </c>
      <c r="R148">
        <v>0</v>
      </c>
      <c r="S148">
        <v>1</v>
      </c>
      <c r="T148">
        <v>7</v>
      </c>
      <c r="U148">
        <v>6</v>
      </c>
      <c r="V148" t="s">
        <v>30</v>
      </c>
      <c r="W148">
        <v>0</v>
      </c>
      <c r="X148">
        <v>0.6</v>
      </c>
      <c r="Y148">
        <v>0.6</v>
      </c>
      <c r="Z148">
        <v>0.6</v>
      </c>
      <c r="AA148">
        <v>0.6</v>
      </c>
      <c r="AB148">
        <v>15</v>
      </c>
      <c r="AC148">
        <v>8</v>
      </c>
      <c r="AD148">
        <v>7</v>
      </c>
      <c r="AE148">
        <v>21</v>
      </c>
      <c r="AF148">
        <v>31.333300000000001</v>
      </c>
      <c r="AG148">
        <v>7.6666999999999996</v>
      </c>
      <c r="AH148">
        <v>75</v>
      </c>
      <c r="AI148">
        <v>87.5</v>
      </c>
      <c r="AJ148">
        <v>62.5</v>
      </c>
      <c r="AK148">
        <v>65.714299999999994</v>
      </c>
      <c r="AL148">
        <v>66.923100000000005</v>
      </c>
    </row>
    <row r="149" spans="1:38" x14ac:dyDescent="0.45">
      <c r="A149">
        <v>956</v>
      </c>
      <c r="B149" t="s">
        <v>116</v>
      </c>
      <c r="C149" t="s">
        <v>173</v>
      </c>
      <c r="D149">
        <v>1.6989700000000001</v>
      </c>
      <c r="E149">
        <v>0.29282000000000002</v>
      </c>
      <c r="F149">
        <v>7.6289999999999997E-2</v>
      </c>
      <c r="G149">
        <v>-0.42643999999999999</v>
      </c>
      <c r="H149">
        <v>0.73114000000000001</v>
      </c>
      <c r="I149">
        <v>0.47149000000000002</v>
      </c>
      <c r="J149">
        <v>1</v>
      </c>
      <c r="K149">
        <v>23</v>
      </c>
      <c r="L149">
        <v>10</v>
      </c>
      <c r="M149">
        <v>7</v>
      </c>
      <c r="N149">
        <v>16</v>
      </c>
      <c r="O149">
        <v>7.92</v>
      </c>
      <c r="P149">
        <v>0</v>
      </c>
      <c r="Q149">
        <v>0</v>
      </c>
      <c r="R149">
        <v>1</v>
      </c>
      <c r="S149">
        <v>1</v>
      </c>
      <c r="T149">
        <v>6</v>
      </c>
      <c r="U149">
        <v>10</v>
      </c>
      <c r="V149" t="s">
        <v>45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13</v>
      </c>
      <c r="AC149">
        <v>8</v>
      </c>
      <c r="AD149">
        <v>5</v>
      </c>
      <c r="AE149">
        <v>8</v>
      </c>
      <c r="AF149">
        <v>29.666699999999999</v>
      </c>
      <c r="AG149">
        <v>25.333300000000001</v>
      </c>
      <c r="AH149">
        <v>68.75</v>
      </c>
      <c r="AI149">
        <v>75</v>
      </c>
      <c r="AJ149">
        <v>81.25</v>
      </c>
      <c r="AK149">
        <v>98.571399999999997</v>
      </c>
      <c r="AL149">
        <v>61.538499999999999</v>
      </c>
    </row>
    <row r="150" spans="1:38" x14ac:dyDescent="0.45">
      <c r="A150">
        <v>957</v>
      </c>
      <c r="B150" t="s">
        <v>117</v>
      </c>
      <c r="C150" t="s">
        <v>173</v>
      </c>
      <c r="D150">
        <v>2.2974899999999998</v>
      </c>
      <c r="E150">
        <v>0.30034</v>
      </c>
      <c r="F150">
        <v>-0.66698999999999997</v>
      </c>
      <c r="G150">
        <v>-1.4454400000000001</v>
      </c>
      <c r="H150">
        <v>-0.72743000000000002</v>
      </c>
      <c r="I150">
        <v>-1.0000000000000001E-5</v>
      </c>
      <c r="J150">
        <v>1</v>
      </c>
      <c r="K150">
        <v>24</v>
      </c>
      <c r="L150">
        <v>4</v>
      </c>
      <c r="M150">
        <v>14</v>
      </c>
      <c r="N150">
        <v>20</v>
      </c>
      <c r="O150">
        <v>1</v>
      </c>
      <c r="P150">
        <v>0</v>
      </c>
      <c r="Q150">
        <v>0</v>
      </c>
      <c r="R150">
        <v>1</v>
      </c>
      <c r="S150">
        <v>1</v>
      </c>
      <c r="T150">
        <v>5</v>
      </c>
      <c r="U150">
        <v>9</v>
      </c>
      <c r="V150" t="s">
        <v>46</v>
      </c>
      <c r="W150">
        <v>0</v>
      </c>
      <c r="X150">
        <v>0.35000000000000003</v>
      </c>
      <c r="Y150">
        <v>0.4</v>
      </c>
      <c r="Z150">
        <v>0.5</v>
      </c>
      <c r="AA150">
        <v>0.15</v>
      </c>
      <c r="AB150">
        <v>13</v>
      </c>
      <c r="AC150">
        <v>9</v>
      </c>
      <c r="AD150">
        <v>4</v>
      </c>
      <c r="AE150">
        <v>4.3333000000000004</v>
      </c>
      <c r="AF150">
        <v>11</v>
      </c>
      <c r="AG150">
        <v>14.333299999999999</v>
      </c>
      <c r="AH150">
        <v>75</v>
      </c>
      <c r="AI150">
        <v>75</v>
      </c>
      <c r="AJ150">
        <v>81.25</v>
      </c>
      <c r="AK150">
        <v>100</v>
      </c>
      <c r="AL150">
        <v>53.076900000000002</v>
      </c>
    </row>
    <row r="151" spans="1:38" x14ac:dyDescent="0.45">
      <c r="A151">
        <v>958</v>
      </c>
      <c r="B151" t="s">
        <v>118</v>
      </c>
      <c r="C151" t="s">
        <v>173</v>
      </c>
      <c r="D151">
        <v>0.63493999999999995</v>
      </c>
      <c r="E151">
        <v>-6.7729999999999999E-2</v>
      </c>
      <c r="F151">
        <v>0.25292999999999999</v>
      </c>
      <c r="G151">
        <v>-0.83138999999999996</v>
      </c>
      <c r="H151">
        <v>-1.2097899999999999</v>
      </c>
      <c r="I151">
        <v>1.2993300000000001</v>
      </c>
      <c r="J151">
        <v>1</v>
      </c>
      <c r="K151">
        <v>20</v>
      </c>
      <c r="L151">
        <v>7</v>
      </c>
      <c r="M151">
        <v>13</v>
      </c>
      <c r="N151">
        <v>19</v>
      </c>
      <c r="O151">
        <v>1</v>
      </c>
      <c r="P151">
        <v>0</v>
      </c>
      <c r="Q151">
        <v>0</v>
      </c>
      <c r="R151">
        <v>1</v>
      </c>
      <c r="S151">
        <v>1</v>
      </c>
      <c r="T151">
        <v>6</v>
      </c>
      <c r="U151">
        <v>4</v>
      </c>
      <c r="V151" t="s">
        <v>38</v>
      </c>
      <c r="W151">
        <v>0</v>
      </c>
      <c r="X151">
        <v>0.6</v>
      </c>
      <c r="Y151">
        <v>0.5</v>
      </c>
      <c r="Z151">
        <v>0.7</v>
      </c>
      <c r="AA151">
        <v>0.6</v>
      </c>
      <c r="AB151">
        <v>11</v>
      </c>
      <c r="AC151">
        <v>8</v>
      </c>
      <c r="AD151">
        <v>3</v>
      </c>
      <c r="AE151">
        <v>5</v>
      </c>
      <c r="AF151">
        <v>8.3332999999999995</v>
      </c>
      <c r="AG151">
        <v>53.666699999999999</v>
      </c>
      <c r="AH151">
        <v>68.75</v>
      </c>
      <c r="AI151">
        <v>100</v>
      </c>
      <c r="AJ151">
        <v>43.75</v>
      </c>
      <c r="AK151">
        <v>91.428600000000003</v>
      </c>
      <c r="AL151">
        <v>69.230800000000002</v>
      </c>
    </row>
    <row r="152" spans="1:38" x14ac:dyDescent="0.45">
      <c r="A152">
        <v>959</v>
      </c>
      <c r="B152" t="s">
        <v>119</v>
      </c>
      <c r="C152" t="s">
        <v>173</v>
      </c>
      <c r="D152">
        <v>-0.57194</v>
      </c>
      <c r="E152">
        <v>0.45329999999999998</v>
      </c>
      <c r="F152">
        <v>-0.32819999999999999</v>
      </c>
      <c r="G152">
        <v>-9.2230000000000006E-2</v>
      </c>
      <c r="H152">
        <v>-1.14805</v>
      </c>
      <c r="I152">
        <v>0.24468000000000001</v>
      </c>
      <c r="J152">
        <v>1</v>
      </c>
      <c r="K152">
        <v>24</v>
      </c>
      <c r="L152">
        <v>8</v>
      </c>
      <c r="M152">
        <v>12</v>
      </c>
      <c r="N152">
        <v>23</v>
      </c>
      <c r="O152">
        <v>0.92</v>
      </c>
      <c r="P152">
        <v>0</v>
      </c>
      <c r="Q152">
        <v>0</v>
      </c>
      <c r="R152">
        <v>1</v>
      </c>
      <c r="S152">
        <v>1</v>
      </c>
      <c r="T152">
        <v>6</v>
      </c>
      <c r="U152">
        <v>4</v>
      </c>
      <c r="V152" t="s">
        <v>47</v>
      </c>
      <c r="W152">
        <v>0</v>
      </c>
      <c r="X152">
        <v>0.33333333333333331</v>
      </c>
      <c r="Y152">
        <v>0.4</v>
      </c>
      <c r="Z152">
        <v>0.5</v>
      </c>
      <c r="AA152">
        <v>0.1</v>
      </c>
      <c r="AB152">
        <v>13</v>
      </c>
      <c r="AC152">
        <v>8</v>
      </c>
      <c r="AD152">
        <v>5</v>
      </c>
      <c r="AE152">
        <v>5.3333000000000004</v>
      </c>
      <c r="AF152">
        <v>8.6667000000000005</v>
      </c>
      <c r="AG152">
        <v>16.333300000000001</v>
      </c>
      <c r="AH152">
        <v>75</v>
      </c>
      <c r="AI152">
        <v>62.5</v>
      </c>
      <c r="AJ152">
        <v>75</v>
      </c>
      <c r="AK152">
        <v>57.142899999999997</v>
      </c>
      <c r="AL152">
        <v>76.923100000000005</v>
      </c>
    </row>
    <row r="153" spans="1:38" x14ac:dyDescent="0.45">
      <c r="A153">
        <v>960</v>
      </c>
      <c r="B153" t="s">
        <v>120</v>
      </c>
      <c r="C153" t="s">
        <v>173</v>
      </c>
      <c r="D153">
        <v>-4.1320000000000003E-2</v>
      </c>
      <c r="E153">
        <v>-0.24129999999999999</v>
      </c>
      <c r="F153">
        <v>-1.1951499999999999</v>
      </c>
      <c r="G153">
        <v>-0.31130000000000002</v>
      </c>
      <c r="H153">
        <v>0.73926000000000003</v>
      </c>
      <c r="I153">
        <v>-0.10857</v>
      </c>
      <c r="J153">
        <v>1</v>
      </c>
      <c r="K153">
        <v>23</v>
      </c>
      <c r="L153">
        <v>8</v>
      </c>
      <c r="M153">
        <v>14</v>
      </c>
      <c r="N153">
        <v>21</v>
      </c>
      <c r="O153">
        <v>1</v>
      </c>
      <c r="P153">
        <v>0</v>
      </c>
      <c r="Q153">
        <v>0</v>
      </c>
      <c r="R153">
        <v>0</v>
      </c>
      <c r="S153">
        <v>1</v>
      </c>
      <c r="T153">
        <v>10</v>
      </c>
      <c r="U153">
        <v>3</v>
      </c>
      <c r="V153" t="s">
        <v>48</v>
      </c>
      <c r="W153">
        <v>0</v>
      </c>
      <c r="X153">
        <v>0.35000000000000003</v>
      </c>
      <c r="Y153">
        <v>0.15</v>
      </c>
      <c r="Z153">
        <v>0.8</v>
      </c>
      <c r="AA153">
        <v>0.1</v>
      </c>
      <c r="AB153">
        <v>13</v>
      </c>
      <c r="AC153">
        <v>8</v>
      </c>
      <c r="AD153">
        <v>5</v>
      </c>
      <c r="AE153">
        <v>6.3333000000000004</v>
      </c>
      <c r="AF153">
        <v>30.666699999999999</v>
      </c>
      <c r="AG153">
        <v>17.333300000000001</v>
      </c>
      <c r="AH153">
        <v>56.25</v>
      </c>
      <c r="AI153">
        <v>62.5</v>
      </c>
      <c r="AJ153">
        <v>56.25</v>
      </c>
      <c r="AK153">
        <v>35.714300000000001</v>
      </c>
      <c r="AL153">
        <v>64.615399999999994</v>
      </c>
    </row>
    <row r="154" spans="1:38" x14ac:dyDescent="0.45">
      <c r="A154">
        <v>962</v>
      </c>
      <c r="B154" t="s">
        <v>121</v>
      </c>
      <c r="C154" t="s">
        <v>173</v>
      </c>
      <c r="D154">
        <v>0.34913</v>
      </c>
      <c r="E154">
        <v>0.95616000000000001</v>
      </c>
      <c r="F154">
        <v>0.49919999999999998</v>
      </c>
      <c r="G154">
        <v>1.4037599999999999</v>
      </c>
      <c r="H154">
        <v>-2.58013</v>
      </c>
      <c r="I154">
        <v>-1.05366</v>
      </c>
      <c r="J154">
        <v>2</v>
      </c>
      <c r="K154">
        <v>21</v>
      </c>
      <c r="L154">
        <v>10</v>
      </c>
      <c r="M154">
        <v>5</v>
      </c>
      <c r="N154">
        <v>19</v>
      </c>
      <c r="O154">
        <v>2</v>
      </c>
      <c r="P154">
        <v>0</v>
      </c>
      <c r="Q154">
        <v>0</v>
      </c>
      <c r="R154">
        <v>0</v>
      </c>
      <c r="S154">
        <v>0</v>
      </c>
      <c r="X154">
        <v>0.6</v>
      </c>
      <c r="Y154">
        <v>0.2</v>
      </c>
      <c r="Z154">
        <v>0.9</v>
      </c>
      <c r="AA154">
        <v>0.7</v>
      </c>
      <c r="AB154">
        <v>21</v>
      </c>
      <c r="AC154">
        <v>10</v>
      </c>
      <c r="AD154">
        <v>11</v>
      </c>
      <c r="AE154">
        <v>13.333299999999999</v>
      </c>
      <c r="AF154">
        <v>3.3332999999999999</v>
      </c>
      <c r="AG154">
        <v>4</v>
      </c>
      <c r="AH154">
        <v>81.25</v>
      </c>
      <c r="AI154">
        <v>87.5</v>
      </c>
      <c r="AJ154">
        <v>100</v>
      </c>
      <c r="AK154">
        <v>95.714299999999994</v>
      </c>
      <c r="AL154">
        <v>77.692300000000003</v>
      </c>
    </row>
    <row r="155" spans="1:38" x14ac:dyDescent="0.45">
      <c r="A155">
        <v>963</v>
      </c>
      <c r="B155" t="s">
        <v>122</v>
      </c>
      <c r="C155" t="s">
        <v>173</v>
      </c>
      <c r="D155">
        <v>0.66035999999999995</v>
      </c>
      <c r="E155">
        <v>0.94337000000000004</v>
      </c>
      <c r="F155">
        <v>0.56035999999999997</v>
      </c>
      <c r="G155">
        <v>1.4352799999999999</v>
      </c>
      <c r="H155">
        <v>0.78144000000000002</v>
      </c>
      <c r="I155">
        <v>0.69147999999999998</v>
      </c>
      <c r="J155">
        <v>1</v>
      </c>
      <c r="K155">
        <v>23</v>
      </c>
      <c r="L155">
        <v>4</v>
      </c>
      <c r="M155">
        <v>16</v>
      </c>
      <c r="N155">
        <v>19</v>
      </c>
      <c r="O155">
        <v>4.42</v>
      </c>
      <c r="P155">
        <v>0</v>
      </c>
      <c r="Q155">
        <v>0</v>
      </c>
      <c r="R155">
        <v>1</v>
      </c>
      <c r="S155">
        <v>1</v>
      </c>
      <c r="T155">
        <v>6</v>
      </c>
      <c r="U155">
        <v>5</v>
      </c>
      <c r="V155" t="s">
        <v>49</v>
      </c>
      <c r="W155">
        <v>0</v>
      </c>
      <c r="X155">
        <v>0.3666666666666667</v>
      </c>
      <c r="Y155">
        <v>0.1</v>
      </c>
      <c r="Z155">
        <v>0.8</v>
      </c>
      <c r="AA155">
        <v>0.2</v>
      </c>
      <c r="AB155">
        <v>17</v>
      </c>
      <c r="AC155">
        <v>10</v>
      </c>
      <c r="AD155">
        <v>7</v>
      </c>
      <c r="AE155">
        <v>13.333299999999999</v>
      </c>
      <c r="AF155">
        <v>33</v>
      </c>
      <c r="AG155">
        <v>26.333300000000001</v>
      </c>
      <c r="AH155">
        <v>87.5</v>
      </c>
      <c r="AI155">
        <v>68.75</v>
      </c>
      <c r="AJ155">
        <v>75</v>
      </c>
      <c r="AK155">
        <v>60</v>
      </c>
      <c r="AL155">
        <v>87.692300000000003</v>
      </c>
    </row>
    <row r="156" spans="1:38" x14ac:dyDescent="0.45">
      <c r="A156">
        <v>964</v>
      </c>
      <c r="B156" t="s">
        <v>123</v>
      </c>
      <c r="C156" t="s">
        <v>173</v>
      </c>
      <c r="D156">
        <v>1.26258</v>
      </c>
      <c r="E156">
        <v>-0.82228000000000001</v>
      </c>
      <c r="F156">
        <v>0.82484999999999997</v>
      </c>
      <c r="G156">
        <v>-1.4327799999999999</v>
      </c>
      <c r="H156">
        <v>-0.24609</v>
      </c>
      <c r="I156">
        <v>-0.31975999999999999</v>
      </c>
      <c r="J156">
        <v>1</v>
      </c>
      <c r="K156">
        <v>23</v>
      </c>
      <c r="L156">
        <v>6</v>
      </c>
      <c r="M156">
        <v>14</v>
      </c>
      <c r="N156">
        <v>22</v>
      </c>
      <c r="O156">
        <v>1.83</v>
      </c>
      <c r="P156">
        <v>0</v>
      </c>
      <c r="Q156">
        <v>0</v>
      </c>
      <c r="R156">
        <v>0</v>
      </c>
      <c r="S156">
        <v>1</v>
      </c>
      <c r="T156">
        <v>5</v>
      </c>
      <c r="U156">
        <v>8</v>
      </c>
      <c r="V156" t="s">
        <v>37</v>
      </c>
      <c r="W156">
        <v>0</v>
      </c>
      <c r="X156">
        <v>0.73333333333333339</v>
      </c>
      <c r="Y156">
        <v>0.5</v>
      </c>
      <c r="Z156">
        <v>0.9</v>
      </c>
      <c r="AA156">
        <v>0.8</v>
      </c>
      <c r="AB156">
        <v>16</v>
      </c>
      <c r="AC156">
        <v>10</v>
      </c>
      <c r="AD156">
        <v>6</v>
      </c>
      <c r="AE156">
        <v>3.3332999999999999</v>
      </c>
      <c r="AF156">
        <v>14</v>
      </c>
      <c r="AG156">
        <v>10</v>
      </c>
      <c r="AH156">
        <v>68.75</v>
      </c>
      <c r="AI156">
        <v>62.5</v>
      </c>
      <c r="AJ156">
        <v>43.75</v>
      </c>
      <c r="AK156">
        <v>100</v>
      </c>
      <c r="AL156">
        <v>77.692300000000003</v>
      </c>
    </row>
    <row r="157" spans="1:38" x14ac:dyDescent="0.45">
      <c r="A157">
        <v>966</v>
      </c>
      <c r="B157" t="s">
        <v>124</v>
      </c>
      <c r="C157" t="s">
        <v>173</v>
      </c>
      <c r="D157">
        <v>1.2411099999999999</v>
      </c>
      <c r="E157">
        <v>1.19506</v>
      </c>
      <c r="F157">
        <v>0.95989999999999998</v>
      </c>
      <c r="G157">
        <v>-0.69516</v>
      </c>
      <c r="H157">
        <v>0.37572</v>
      </c>
      <c r="I157">
        <v>-1.3648899999999999</v>
      </c>
      <c r="J157">
        <v>2</v>
      </c>
      <c r="K157">
        <v>24</v>
      </c>
      <c r="L157">
        <v>7</v>
      </c>
      <c r="M157">
        <v>18</v>
      </c>
      <c r="N157">
        <v>22</v>
      </c>
      <c r="O157">
        <v>2</v>
      </c>
      <c r="P157">
        <v>0</v>
      </c>
      <c r="Q157">
        <v>0</v>
      </c>
      <c r="R157">
        <v>1</v>
      </c>
      <c r="S157">
        <v>1</v>
      </c>
      <c r="T157">
        <v>3</v>
      </c>
      <c r="U157">
        <v>12</v>
      </c>
      <c r="V157" t="s">
        <v>50</v>
      </c>
      <c r="W157">
        <v>1</v>
      </c>
      <c r="X157">
        <v>0.60000000000000009</v>
      </c>
      <c r="Y157">
        <v>0.8</v>
      </c>
      <c r="Z157">
        <v>0.9</v>
      </c>
      <c r="AA157">
        <v>0.1</v>
      </c>
      <c r="AB157">
        <v>11</v>
      </c>
      <c r="AC157">
        <v>8</v>
      </c>
      <c r="AD157">
        <v>3</v>
      </c>
      <c r="AE157">
        <v>3.6667000000000001</v>
      </c>
      <c r="AF157">
        <v>19.333300000000001</v>
      </c>
      <c r="AG157">
        <v>2.6667000000000001</v>
      </c>
      <c r="AH157">
        <v>100</v>
      </c>
      <c r="AI157">
        <v>93.75</v>
      </c>
      <c r="AJ157">
        <v>100</v>
      </c>
      <c r="AK157">
        <v>100</v>
      </c>
      <c r="AL157">
        <v>87.692300000000003</v>
      </c>
    </row>
    <row r="158" spans="1:38" x14ac:dyDescent="0.45">
      <c r="A158">
        <v>968</v>
      </c>
      <c r="B158" t="s">
        <v>125</v>
      </c>
      <c r="C158" t="s">
        <v>173</v>
      </c>
      <c r="D158">
        <v>-1.01163</v>
      </c>
      <c r="E158">
        <v>-2.5792999999999999</v>
      </c>
      <c r="F158">
        <v>-0.44954</v>
      </c>
      <c r="G158">
        <v>2.4494899999999999</v>
      </c>
      <c r="H158">
        <v>2.3279999999999999E-2</v>
      </c>
      <c r="I158">
        <v>0.90434000000000003</v>
      </c>
      <c r="J158">
        <v>1</v>
      </c>
      <c r="K158">
        <v>28</v>
      </c>
      <c r="L158">
        <v>9</v>
      </c>
      <c r="M158">
        <v>15</v>
      </c>
      <c r="N158">
        <v>26</v>
      </c>
      <c r="O158">
        <v>2</v>
      </c>
      <c r="P158">
        <v>0</v>
      </c>
      <c r="Q158">
        <v>1</v>
      </c>
      <c r="R158">
        <v>1</v>
      </c>
      <c r="S158">
        <v>1</v>
      </c>
      <c r="T158">
        <v>8</v>
      </c>
      <c r="U158">
        <v>5</v>
      </c>
      <c r="V158" t="s">
        <v>42</v>
      </c>
      <c r="W158">
        <v>12</v>
      </c>
      <c r="X158">
        <v>0.6</v>
      </c>
      <c r="Y158">
        <v>0.3</v>
      </c>
      <c r="Z158">
        <v>0.8</v>
      </c>
      <c r="AA158">
        <v>0.7</v>
      </c>
      <c r="AB158">
        <v>10</v>
      </c>
      <c r="AC158">
        <v>7</v>
      </c>
      <c r="AD158">
        <v>3</v>
      </c>
      <c r="AE158">
        <v>41</v>
      </c>
      <c r="AF158">
        <v>26</v>
      </c>
      <c r="AG158">
        <v>64</v>
      </c>
      <c r="AH158">
        <v>37.5</v>
      </c>
      <c r="AI158">
        <v>25</v>
      </c>
      <c r="AJ158">
        <v>25</v>
      </c>
      <c r="AK158">
        <v>27.142900000000001</v>
      </c>
      <c r="AL158">
        <v>66.923100000000005</v>
      </c>
    </row>
    <row r="159" spans="1:38" x14ac:dyDescent="0.45">
      <c r="A159">
        <v>970</v>
      </c>
      <c r="B159" t="s">
        <v>126</v>
      </c>
      <c r="C159" t="s">
        <v>173</v>
      </c>
      <c r="D159">
        <v>-0.72311999999999999</v>
      </c>
      <c r="E159">
        <v>-5.7259999999999998E-2</v>
      </c>
      <c r="F159">
        <v>-0.99041999999999997</v>
      </c>
      <c r="G159">
        <v>-1.44062</v>
      </c>
      <c r="H159">
        <v>-1.42225</v>
      </c>
      <c r="I159">
        <v>1.35172</v>
      </c>
      <c r="J159">
        <v>1</v>
      </c>
      <c r="K159">
        <v>22</v>
      </c>
      <c r="L159">
        <v>6</v>
      </c>
      <c r="M159">
        <v>14</v>
      </c>
      <c r="N159">
        <v>20</v>
      </c>
      <c r="O159">
        <v>2</v>
      </c>
      <c r="P159">
        <v>0</v>
      </c>
      <c r="Q159">
        <v>0</v>
      </c>
      <c r="R159">
        <v>0</v>
      </c>
      <c r="S159">
        <v>1</v>
      </c>
      <c r="T159">
        <v>6</v>
      </c>
      <c r="U159">
        <v>9</v>
      </c>
      <c r="V159" t="s">
        <v>38</v>
      </c>
      <c r="W159">
        <v>0</v>
      </c>
      <c r="X159">
        <v>0.5</v>
      </c>
      <c r="Y159">
        <v>0.6</v>
      </c>
      <c r="Z159">
        <v>0.8</v>
      </c>
      <c r="AA159">
        <v>0.1</v>
      </c>
      <c r="AB159">
        <v>15</v>
      </c>
      <c r="AC159">
        <v>9</v>
      </c>
      <c r="AD159">
        <v>6</v>
      </c>
      <c r="AE159">
        <v>4.3333000000000004</v>
      </c>
      <c r="AF159">
        <v>7.6666999999999996</v>
      </c>
      <c r="AG159">
        <v>59.666699999999999</v>
      </c>
      <c r="AH159">
        <v>68.75</v>
      </c>
      <c r="AI159">
        <v>75</v>
      </c>
      <c r="AJ159">
        <v>56.25</v>
      </c>
      <c r="AK159">
        <v>82.857100000000003</v>
      </c>
      <c r="AL159">
        <v>51.538499999999999</v>
      </c>
    </row>
    <row r="160" spans="1:38" x14ac:dyDescent="0.45">
      <c r="A160">
        <v>971</v>
      </c>
      <c r="B160" t="s">
        <v>127</v>
      </c>
      <c r="C160" t="s">
        <v>173</v>
      </c>
      <c r="D160">
        <v>-0.38446000000000002</v>
      </c>
      <c r="E160">
        <v>-0.12625</v>
      </c>
      <c r="F160">
        <v>-1.3852199999999999</v>
      </c>
      <c r="G160">
        <v>0.51593999999999995</v>
      </c>
      <c r="H160">
        <v>-0.40327000000000002</v>
      </c>
      <c r="I160">
        <v>-1.1798599999999999</v>
      </c>
      <c r="J160">
        <v>1</v>
      </c>
      <c r="K160">
        <v>19</v>
      </c>
      <c r="L160">
        <v>6</v>
      </c>
      <c r="M160">
        <v>12</v>
      </c>
      <c r="N160">
        <v>18</v>
      </c>
      <c r="O160">
        <v>1</v>
      </c>
      <c r="P160">
        <v>0</v>
      </c>
      <c r="Q160">
        <v>1</v>
      </c>
      <c r="R160">
        <v>1</v>
      </c>
      <c r="S160">
        <v>1</v>
      </c>
      <c r="T160">
        <v>5</v>
      </c>
      <c r="U160">
        <v>8</v>
      </c>
      <c r="V160" t="s">
        <v>51</v>
      </c>
      <c r="W160">
        <v>2</v>
      </c>
      <c r="X160">
        <v>0.39999999999999997</v>
      </c>
      <c r="Y160">
        <v>0</v>
      </c>
      <c r="Z160">
        <v>1</v>
      </c>
      <c r="AA160">
        <v>0.2</v>
      </c>
      <c r="AB160">
        <v>14</v>
      </c>
      <c r="AC160">
        <v>9</v>
      </c>
      <c r="AD160">
        <v>5</v>
      </c>
      <c r="AE160">
        <v>12.333299999999999</v>
      </c>
      <c r="AF160">
        <v>15.666700000000001</v>
      </c>
      <c r="AG160">
        <v>6</v>
      </c>
      <c r="AH160">
        <v>68.75</v>
      </c>
      <c r="AI160">
        <v>68.75</v>
      </c>
      <c r="AJ160">
        <v>50</v>
      </c>
      <c r="AK160">
        <v>57.142899999999997</v>
      </c>
      <c r="AL160">
        <v>55.384599999999999</v>
      </c>
    </row>
    <row r="161" spans="1:38" x14ac:dyDescent="0.45">
      <c r="A161">
        <v>973</v>
      </c>
      <c r="B161" t="s">
        <v>128</v>
      </c>
      <c r="C161" t="s">
        <v>173</v>
      </c>
      <c r="D161">
        <v>-1.11361</v>
      </c>
      <c r="E161">
        <v>-3.6711100000000001</v>
      </c>
      <c r="F161">
        <v>1.03708</v>
      </c>
      <c r="G161">
        <v>0.72243999999999997</v>
      </c>
      <c r="H161">
        <v>-0.15842000000000001</v>
      </c>
      <c r="I161">
        <v>-0.13234000000000001</v>
      </c>
      <c r="J161">
        <v>1</v>
      </c>
      <c r="K161">
        <v>24</v>
      </c>
      <c r="L161">
        <v>4</v>
      </c>
      <c r="M161">
        <v>14</v>
      </c>
      <c r="N161">
        <v>18</v>
      </c>
      <c r="O161">
        <v>7.1</v>
      </c>
      <c r="P161">
        <v>0</v>
      </c>
      <c r="Q161">
        <v>1</v>
      </c>
      <c r="R161">
        <v>1</v>
      </c>
      <c r="S161">
        <v>1</v>
      </c>
      <c r="T161">
        <v>7</v>
      </c>
      <c r="U161">
        <v>10</v>
      </c>
      <c r="V161" t="s">
        <v>37</v>
      </c>
      <c r="W161">
        <v>0</v>
      </c>
      <c r="X161">
        <v>0.23333333333333331</v>
      </c>
      <c r="Y161">
        <v>0.1</v>
      </c>
      <c r="Z161">
        <v>0.4</v>
      </c>
      <c r="AA161">
        <v>0.2</v>
      </c>
      <c r="AB161">
        <v>10</v>
      </c>
      <c r="AC161">
        <v>6</v>
      </c>
      <c r="AD161">
        <v>4</v>
      </c>
      <c r="AE161">
        <v>20</v>
      </c>
      <c r="AF161">
        <v>17.666699999999999</v>
      </c>
      <c r="AG161">
        <v>25.333300000000001</v>
      </c>
      <c r="AH161">
        <v>25</v>
      </c>
      <c r="AI161">
        <v>43.75</v>
      </c>
      <c r="AJ161">
        <v>18.75</v>
      </c>
      <c r="AK161">
        <v>91.428600000000003</v>
      </c>
      <c r="AL161">
        <v>64.615399999999994</v>
      </c>
    </row>
    <row r="162" spans="1:38" x14ac:dyDescent="0.45">
      <c r="A162">
        <v>976</v>
      </c>
      <c r="B162" t="s">
        <v>129</v>
      </c>
      <c r="C162" t="s">
        <v>173</v>
      </c>
      <c r="D162">
        <v>-0.84191000000000005</v>
      </c>
      <c r="E162">
        <v>-1.4193800000000001</v>
      </c>
      <c r="F162">
        <v>1.64096</v>
      </c>
      <c r="G162">
        <v>0.83923000000000003</v>
      </c>
      <c r="H162">
        <v>-0.86558999999999997</v>
      </c>
      <c r="I162">
        <v>0.54117999999999999</v>
      </c>
      <c r="J162">
        <v>1</v>
      </c>
      <c r="K162">
        <v>23</v>
      </c>
      <c r="L162">
        <v>3</v>
      </c>
      <c r="M162">
        <v>16</v>
      </c>
      <c r="N162">
        <v>20</v>
      </c>
      <c r="O162">
        <v>4.0999999999999996</v>
      </c>
      <c r="P162">
        <v>0</v>
      </c>
      <c r="Q162">
        <v>0</v>
      </c>
      <c r="R162">
        <v>1</v>
      </c>
      <c r="S162">
        <v>1</v>
      </c>
      <c r="T162">
        <v>5</v>
      </c>
      <c r="U162">
        <v>8</v>
      </c>
      <c r="V162" t="s">
        <v>52</v>
      </c>
      <c r="W162">
        <v>1</v>
      </c>
      <c r="X162">
        <v>0.53333333333333333</v>
      </c>
      <c r="Y162">
        <v>0.2</v>
      </c>
      <c r="Z162">
        <v>0.9</v>
      </c>
      <c r="AA162">
        <v>0.5</v>
      </c>
      <c r="AB162">
        <v>14</v>
      </c>
      <c r="AC162">
        <v>10</v>
      </c>
      <c r="AD162">
        <v>4</v>
      </c>
      <c r="AE162">
        <v>10</v>
      </c>
      <c r="AF162">
        <v>10</v>
      </c>
      <c r="AG162">
        <v>26.333300000000001</v>
      </c>
      <c r="AH162">
        <v>37.5</v>
      </c>
      <c r="AI162">
        <v>50</v>
      </c>
      <c r="AJ162">
        <v>56.25</v>
      </c>
      <c r="AK162">
        <v>78.571399999999997</v>
      </c>
      <c r="AL162">
        <v>90</v>
      </c>
    </row>
    <row r="163" spans="1:38" x14ac:dyDescent="0.45">
      <c r="A163">
        <v>977</v>
      </c>
      <c r="B163" t="s">
        <v>130</v>
      </c>
      <c r="C163" t="s">
        <v>173</v>
      </c>
      <c r="D163">
        <v>-5.7800000000000004E-3</v>
      </c>
      <c r="E163">
        <v>4.1410000000000002E-2</v>
      </c>
      <c r="F163">
        <v>0.94957999999999998</v>
      </c>
      <c r="G163">
        <v>-0.77668999999999999</v>
      </c>
      <c r="H163">
        <v>1.0911200000000001</v>
      </c>
      <c r="I163">
        <v>-1.7569600000000001</v>
      </c>
      <c r="J163">
        <v>1</v>
      </c>
      <c r="K163">
        <v>23</v>
      </c>
      <c r="L163">
        <v>6</v>
      </c>
      <c r="M163">
        <v>19</v>
      </c>
      <c r="N163">
        <v>22</v>
      </c>
      <c r="O163">
        <v>0.5</v>
      </c>
      <c r="P163">
        <v>0</v>
      </c>
      <c r="Q163">
        <v>1</v>
      </c>
      <c r="R163">
        <v>1</v>
      </c>
      <c r="S163">
        <v>1</v>
      </c>
      <c r="T163">
        <v>6</v>
      </c>
      <c r="U163">
        <v>9</v>
      </c>
      <c r="V163" t="s">
        <v>53</v>
      </c>
      <c r="W163">
        <v>0</v>
      </c>
      <c r="X163">
        <v>0.6</v>
      </c>
      <c r="Y163">
        <v>0.3</v>
      </c>
      <c r="Z163">
        <v>1</v>
      </c>
      <c r="AA163">
        <v>0.5</v>
      </c>
      <c r="AB163">
        <v>14</v>
      </c>
      <c r="AC163">
        <v>10</v>
      </c>
      <c r="AD163">
        <v>4</v>
      </c>
      <c r="AE163">
        <v>4.3333000000000004</v>
      </c>
      <c r="AF163">
        <v>31.333300000000001</v>
      </c>
      <c r="AG163">
        <v>2.3332999999999999</v>
      </c>
      <c r="AH163">
        <v>75</v>
      </c>
      <c r="AI163">
        <v>75</v>
      </c>
      <c r="AJ163">
        <v>68.75</v>
      </c>
      <c r="AK163">
        <v>100</v>
      </c>
      <c r="AL163">
        <v>82.307699999999997</v>
      </c>
    </row>
    <row r="164" spans="1:38" x14ac:dyDescent="0.45">
      <c r="A164">
        <v>979</v>
      </c>
      <c r="B164" t="s">
        <v>131</v>
      </c>
      <c r="C164" t="s">
        <v>173</v>
      </c>
      <c r="D164">
        <v>-1.70631</v>
      </c>
      <c r="E164">
        <v>-6.8940000000000001E-2</v>
      </c>
      <c r="F164">
        <v>0.68781999999999999</v>
      </c>
      <c r="G164">
        <v>0.88061999999999996</v>
      </c>
      <c r="H164">
        <v>0.69491999999999998</v>
      </c>
      <c r="I164">
        <v>-1.4633799999999999</v>
      </c>
      <c r="J164">
        <v>1</v>
      </c>
      <c r="K164">
        <v>29</v>
      </c>
      <c r="L164">
        <v>9</v>
      </c>
      <c r="M164">
        <v>13</v>
      </c>
      <c r="N164">
        <v>27</v>
      </c>
      <c r="O164">
        <v>1.92</v>
      </c>
      <c r="P164">
        <v>0</v>
      </c>
      <c r="Q164">
        <v>1</v>
      </c>
      <c r="R164">
        <v>1</v>
      </c>
      <c r="S164">
        <v>0</v>
      </c>
      <c r="X164">
        <v>0.39999999999999997</v>
      </c>
      <c r="Y164">
        <v>0.3</v>
      </c>
      <c r="Z164">
        <v>0.7</v>
      </c>
      <c r="AA164">
        <v>0.2</v>
      </c>
      <c r="AB164">
        <v>14</v>
      </c>
      <c r="AC164">
        <v>9</v>
      </c>
      <c r="AD164">
        <v>5</v>
      </c>
      <c r="AE164">
        <v>7.3333000000000004</v>
      </c>
      <c r="AF164">
        <v>25.666699999999999</v>
      </c>
      <c r="AG164">
        <v>3.6667000000000001</v>
      </c>
      <c r="AH164">
        <v>50</v>
      </c>
      <c r="AI164">
        <v>75</v>
      </c>
      <c r="AJ164">
        <v>68.75</v>
      </c>
      <c r="AK164">
        <v>44.285699999999999</v>
      </c>
      <c r="AL164">
        <v>95.384600000000006</v>
      </c>
    </row>
    <row r="165" spans="1:38" x14ac:dyDescent="0.45">
      <c r="A165">
        <v>981</v>
      </c>
      <c r="B165" t="s">
        <v>132</v>
      </c>
      <c r="C165" t="s">
        <v>173</v>
      </c>
      <c r="D165">
        <v>-1.1480999999999999</v>
      </c>
      <c r="E165">
        <v>0.65058000000000005</v>
      </c>
      <c r="F165">
        <v>0.11669</v>
      </c>
      <c r="G165">
        <v>1.7698400000000001</v>
      </c>
      <c r="H165">
        <v>1.26214</v>
      </c>
      <c r="I165">
        <v>1.1027199999999999</v>
      </c>
      <c r="J165">
        <v>2</v>
      </c>
      <c r="K165">
        <v>30</v>
      </c>
      <c r="L165">
        <v>9</v>
      </c>
      <c r="M165">
        <v>12</v>
      </c>
      <c r="N165">
        <v>28</v>
      </c>
      <c r="O165">
        <v>2.17</v>
      </c>
      <c r="P165">
        <v>0</v>
      </c>
      <c r="Q165">
        <v>1</v>
      </c>
      <c r="R165">
        <v>1</v>
      </c>
      <c r="S165">
        <v>0</v>
      </c>
      <c r="X165">
        <v>0.6</v>
      </c>
      <c r="Y165">
        <v>0.4</v>
      </c>
      <c r="Z165">
        <v>1</v>
      </c>
      <c r="AA165">
        <v>0.4</v>
      </c>
      <c r="AB165">
        <v>16</v>
      </c>
      <c r="AC165">
        <v>10</v>
      </c>
      <c r="AD165">
        <v>6</v>
      </c>
      <c r="AE165">
        <v>18.666699999999999</v>
      </c>
      <c r="AF165">
        <v>47.666699999999999</v>
      </c>
      <c r="AG165">
        <v>52.333300000000001</v>
      </c>
      <c r="AH165">
        <v>68.75</v>
      </c>
      <c r="AI165">
        <v>87.5</v>
      </c>
      <c r="AJ165">
        <v>56.25</v>
      </c>
      <c r="AK165">
        <v>45.714300000000001</v>
      </c>
      <c r="AL165">
        <v>80.769199999999998</v>
      </c>
    </row>
    <row r="166" spans="1:38" x14ac:dyDescent="0.45">
      <c r="A166">
        <v>982</v>
      </c>
      <c r="B166" t="s">
        <v>133</v>
      </c>
      <c r="C166" t="s">
        <v>173</v>
      </c>
      <c r="D166">
        <v>-0.27265</v>
      </c>
      <c r="E166">
        <v>-1.66422</v>
      </c>
      <c r="F166">
        <v>0.15629999999999999</v>
      </c>
      <c r="G166">
        <v>-0.57838999999999996</v>
      </c>
      <c r="H166">
        <v>0.55186000000000002</v>
      </c>
      <c r="I166">
        <v>-1.0978000000000001</v>
      </c>
      <c r="J166">
        <v>1</v>
      </c>
      <c r="K166">
        <v>30</v>
      </c>
      <c r="L166">
        <v>7</v>
      </c>
      <c r="M166">
        <v>21</v>
      </c>
      <c r="N166">
        <v>30</v>
      </c>
      <c r="O166">
        <v>0.67</v>
      </c>
      <c r="P166">
        <v>0</v>
      </c>
      <c r="Q166">
        <v>1</v>
      </c>
      <c r="R166">
        <v>0</v>
      </c>
      <c r="S166">
        <v>0</v>
      </c>
      <c r="X166">
        <v>0.8666666666666667</v>
      </c>
      <c r="Y166">
        <v>0.9</v>
      </c>
      <c r="Z166">
        <v>0.9</v>
      </c>
      <c r="AA166">
        <v>0.8</v>
      </c>
      <c r="AB166">
        <v>10</v>
      </c>
      <c r="AC166">
        <v>7</v>
      </c>
      <c r="AD166">
        <v>3</v>
      </c>
      <c r="AE166">
        <v>7</v>
      </c>
      <c r="AF166">
        <v>25.666699999999999</v>
      </c>
      <c r="AG166">
        <v>6.6666999999999996</v>
      </c>
      <c r="AH166">
        <v>50</v>
      </c>
      <c r="AI166">
        <v>50</v>
      </c>
      <c r="AJ166">
        <v>37.5</v>
      </c>
      <c r="AK166">
        <v>84.285700000000006</v>
      </c>
      <c r="AL166">
        <v>66.153800000000004</v>
      </c>
    </row>
    <row r="167" spans="1:38" x14ac:dyDescent="0.45">
      <c r="A167">
        <v>983</v>
      </c>
      <c r="B167" t="s">
        <v>134</v>
      </c>
      <c r="C167" t="s">
        <v>173</v>
      </c>
      <c r="D167">
        <v>1.4813499999999999</v>
      </c>
      <c r="E167">
        <v>1.2109300000000001</v>
      </c>
      <c r="F167">
        <v>1.4682500000000001</v>
      </c>
      <c r="G167">
        <v>-0.47463</v>
      </c>
      <c r="H167">
        <v>-0.75205</v>
      </c>
      <c r="I167">
        <v>1.6978599999999999</v>
      </c>
      <c r="J167">
        <v>1</v>
      </c>
      <c r="K167">
        <v>26</v>
      </c>
      <c r="L167">
        <v>7</v>
      </c>
      <c r="M167">
        <v>20</v>
      </c>
      <c r="N167">
        <v>25</v>
      </c>
      <c r="O167">
        <v>1</v>
      </c>
      <c r="P167">
        <v>0</v>
      </c>
      <c r="Q167">
        <v>0</v>
      </c>
      <c r="R167">
        <v>0</v>
      </c>
      <c r="S167">
        <v>1</v>
      </c>
      <c r="T167">
        <v>6</v>
      </c>
      <c r="U167">
        <v>10</v>
      </c>
      <c r="V167" t="s">
        <v>42</v>
      </c>
      <c r="W167">
        <v>0</v>
      </c>
      <c r="X167">
        <v>0.21666666666666667</v>
      </c>
      <c r="Y167">
        <v>0</v>
      </c>
      <c r="Z167">
        <v>0.6</v>
      </c>
      <c r="AA167">
        <v>0.05</v>
      </c>
      <c r="AB167">
        <v>16</v>
      </c>
      <c r="AC167">
        <v>10</v>
      </c>
      <c r="AD167">
        <v>6</v>
      </c>
      <c r="AE167">
        <v>4</v>
      </c>
      <c r="AF167">
        <v>10.333299999999999</v>
      </c>
      <c r="AG167">
        <v>53</v>
      </c>
      <c r="AH167">
        <v>87.5</v>
      </c>
      <c r="AI167">
        <v>100</v>
      </c>
      <c r="AJ167">
        <v>93.75</v>
      </c>
      <c r="AK167">
        <v>98.571399999999997</v>
      </c>
      <c r="AL167">
        <v>91.538499999999999</v>
      </c>
    </row>
    <row r="168" spans="1:38" x14ac:dyDescent="0.45">
      <c r="A168">
        <v>984</v>
      </c>
      <c r="B168" t="s">
        <v>135</v>
      </c>
      <c r="C168" t="s">
        <v>173</v>
      </c>
      <c r="D168">
        <v>1.5842799999999999</v>
      </c>
      <c r="E168">
        <v>0.89232</v>
      </c>
      <c r="F168">
        <v>0.31480000000000002</v>
      </c>
      <c r="G168">
        <v>0.10266</v>
      </c>
      <c r="H168">
        <v>-1.2174700000000001</v>
      </c>
      <c r="I168">
        <v>-0.28122000000000003</v>
      </c>
      <c r="J168">
        <v>1</v>
      </c>
      <c r="K168">
        <v>25</v>
      </c>
      <c r="L168">
        <v>6</v>
      </c>
      <c r="M168">
        <v>16</v>
      </c>
      <c r="N168">
        <v>22</v>
      </c>
      <c r="O168">
        <v>3</v>
      </c>
      <c r="P168">
        <v>0</v>
      </c>
      <c r="Q168">
        <v>0</v>
      </c>
      <c r="R168">
        <v>0</v>
      </c>
      <c r="S168">
        <v>0</v>
      </c>
      <c r="X168">
        <v>0.51666666666666672</v>
      </c>
      <c r="Y168">
        <v>0.3</v>
      </c>
      <c r="Z168">
        <v>0.8</v>
      </c>
      <c r="AA168">
        <v>0.45</v>
      </c>
      <c r="AB168">
        <v>14</v>
      </c>
      <c r="AC168">
        <v>8</v>
      </c>
      <c r="AD168">
        <v>6</v>
      </c>
      <c r="AE168">
        <v>7</v>
      </c>
      <c r="AF168">
        <v>8</v>
      </c>
      <c r="AG168">
        <v>9.3332999999999995</v>
      </c>
      <c r="AH168">
        <v>87.5</v>
      </c>
      <c r="AI168">
        <v>100</v>
      </c>
      <c r="AJ168">
        <v>75</v>
      </c>
      <c r="AK168">
        <v>94.285700000000006</v>
      </c>
      <c r="AL168">
        <v>74.615399999999994</v>
      </c>
    </row>
    <row r="169" spans="1:38" x14ac:dyDescent="0.45">
      <c r="A169">
        <v>986</v>
      </c>
      <c r="B169" t="s">
        <v>136</v>
      </c>
      <c r="C169" t="s">
        <v>173</v>
      </c>
      <c r="D169">
        <v>1.0379100000000001</v>
      </c>
      <c r="E169">
        <v>0.74790000000000001</v>
      </c>
      <c r="F169">
        <v>-1.6397600000000001</v>
      </c>
      <c r="G169">
        <v>-1.4721599999999999</v>
      </c>
      <c r="H169">
        <v>-1.21923</v>
      </c>
      <c r="I169">
        <v>-0.62573999999999996</v>
      </c>
      <c r="J169">
        <v>1</v>
      </c>
      <c r="K169">
        <v>31</v>
      </c>
      <c r="L169">
        <v>12</v>
      </c>
      <c r="M169">
        <v>10</v>
      </c>
      <c r="N169">
        <v>24</v>
      </c>
      <c r="O169">
        <v>4.0999999999999996</v>
      </c>
      <c r="P169">
        <v>0</v>
      </c>
      <c r="Q169">
        <v>0</v>
      </c>
      <c r="R169">
        <v>0</v>
      </c>
      <c r="S169">
        <v>0</v>
      </c>
      <c r="X169">
        <v>0.39999999999999997</v>
      </c>
      <c r="Y169">
        <v>0</v>
      </c>
      <c r="Z169">
        <v>1</v>
      </c>
      <c r="AA169">
        <v>0.2</v>
      </c>
      <c r="AB169">
        <v>12</v>
      </c>
      <c r="AC169">
        <v>9</v>
      </c>
      <c r="AD169">
        <v>3</v>
      </c>
      <c r="AE169">
        <v>2.6667000000000001</v>
      </c>
      <c r="AF169">
        <v>8</v>
      </c>
      <c r="AG169">
        <v>7.3333000000000004</v>
      </c>
      <c r="AH169">
        <v>87.5</v>
      </c>
      <c r="AI169">
        <v>81.25</v>
      </c>
      <c r="AJ169">
        <v>68.75</v>
      </c>
      <c r="AK169">
        <v>50</v>
      </c>
      <c r="AL169">
        <v>62.307699999999997</v>
      </c>
    </row>
    <row r="170" spans="1:38" x14ac:dyDescent="0.45">
      <c r="A170">
        <v>987</v>
      </c>
      <c r="B170" t="s">
        <v>137</v>
      </c>
      <c r="C170" t="s">
        <v>173</v>
      </c>
      <c r="D170">
        <v>-1.7652600000000001</v>
      </c>
      <c r="E170">
        <v>-0.50270999999999999</v>
      </c>
      <c r="F170">
        <v>-0.39818999999999999</v>
      </c>
      <c r="G170">
        <v>1.5990200000000001</v>
      </c>
      <c r="H170">
        <v>-0.45942</v>
      </c>
      <c r="I170">
        <v>-0.60989000000000004</v>
      </c>
      <c r="J170">
        <v>2</v>
      </c>
      <c r="K170">
        <v>21</v>
      </c>
      <c r="L170">
        <v>9</v>
      </c>
      <c r="M170">
        <v>10</v>
      </c>
      <c r="N170">
        <v>19</v>
      </c>
      <c r="O170">
        <v>2</v>
      </c>
      <c r="P170">
        <v>0</v>
      </c>
      <c r="Q170">
        <v>0</v>
      </c>
      <c r="R170">
        <v>0</v>
      </c>
      <c r="S170">
        <v>0</v>
      </c>
      <c r="X170">
        <v>0.6166666666666667</v>
      </c>
      <c r="Y170">
        <v>0.6</v>
      </c>
      <c r="Z170">
        <v>0.75</v>
      </c>
      <c r="AA170">
        <v>0.5</v>
      </c>
      <c r="AB170">
        <v>11</v>
      </c>
      <c r="AC170">
        <v>7</v>
      </c>
      <c r="AD170">
        <v>4</v>
      </c>
      <c r="AE170">
        <v>17</v>
      </c>
      <c r="AF170">
        <v>15</v>
      </c>
      <c r="AG170">
        <v>9.3332999999999995</v>
      </c>
      <c r="AH170">
        <v>56.25</v>
      </c>
      <c r="AI170">
        <v>43.75</v>
      </c>
      <c r="AJ170">
        <v>62.5</v>
      </c>
      <c r="AK170">
        <v>44.285699999999999</v>
      </c>
      <c r="AL170">
        <v>73.846199999999996</v>
      </c>
    </row>
    <row r="171" spans="1:38" x14ac:dyDescent="0.45">
      <c r="A171">
        <v>988</v>
      </c>
      <c r="B171" t="s">
        <v>138</v>
      </c>
      <c r="C171" t="s">
        <v>173</v>
      </c>
      <c r="D171">
        <v>-0.57133</v>
      </c>
      <c r="E171">
        <v>0.87280999999999997</v>
      </c>
      <c r="F171">
        <v>0.62944</v>
      </c>
      <c r="G171">
        <v>1.8587800000000001</v>
      </c>
      <c r="H171">
        <v>0.41542000000000001</v>
      </c>
      <c r="I171">
        <v>-0.61577000000000004</v>
      </c>
      <c r="J171">
        <v>1</v>
      </c>
      <c r="K171">
        <v>24</v>
      </c>
      <c r="L171">
        <v>12</v>
      </c>
      <c r="M171">
        <v>7</v>
      </c>
      <c r="N171">
        <v>20</v>
      </c>
      <c r="O171">
        <v>1</v>
      </c>
      <c r="P171">
        <v>0</v>
      </c>
      <c r="Q171">
        <v>0</v>
      </c>
      <c r="R171">
        <v>0</v>
      </c>
      <c r="S171">
        <v>0</v>
      </c>
      <c r="X171">
        <v>0.38333333333333336</v>
      </c>
      <c r="Y171">
        <v>0.15</v>
      </c>
      <c r="Z171">
        <v>0.8</v>
      </c>
      <c r="AA171">
        <v>0.2</v>
      </c>
      <c r="AB171">
        <v>11</v>
      </c>
      <c r="AC171">
        <v>7</v>
      </c>
      <c r="AD171">
        <v>4</v>
      </c>
      <c r="AE171">
        <v>16.333300000000001</v>
      </c>
      <c r="AF171">
        <v>24.333300000000001</v>
      </c>
      <c r="AG171">
        <v>7.6666999999999996</v>
      </c>
      <c r="AH171">
        <v>75</v>
      </c>
      <c r="AI171">
        <v>81.25</v>
      </c>
      <c r="AJ171">
        <v>81.25</v>
      </c>
      <c r="AK171">
        <v>64.285700000000006</v>
      </c>
      <c r="AL171">
        <v>87.692300000000003</v>
      </c>
    </row>
    <row r="172" spans="1:38" x14ac:dyDescent="0.45">
      <c r="A172">
        <v>990</v>
      </c>
      <c r="B172" t="s">
        <v>139</v>
      </c>
      <c r="C172" t="s">
        <v>173</v>
      </c>
      <c r="D172">
        <v>-0.70957000000000003</v>
      </c>
      <c r="E172">
        <v>0.75995999999999997</v>
      </c>
      <c r="F172">
        <v>-1.77281</v>
      </c>
      <c r="G172">
        <v>-1.2959499999999999</v>
      </c>
      <c r="H172">
        <v>-0.41689999999999999</v>
      </c>
      <c r="I172">
        <v>0.91559999999999997</v>
      </c>
      <c r="J172">
        <v>2</v>
      </c>
      <c r="K172">
        <v>27</v>
      </c>
      <c r="L172">
        <v>8</v>
      </c>
      <c r="M172">
        <v>9</v>
      </c>
      <c r="N172">
        <v>22</v>
      </c>
      <c r="O172">
        <v>3.17</v>
      </c>
      <c r="P172">
        <v>0</v>
      </c>
      <c r="Q172">
        <v>0</v>
      </c>
      <c r="R172">
        <v>0</v>
      </c>
      <c r="S172">
        <v>0</v>
      </c>
      <c r="X172">
        <v>0.4366666666666667</v>
      </c>
      <c r="Y172">
        <v>0.01</v>
      </c>
      <c r="Z172">
        <v>1</v>
      </c>
      <c r="AA172">
        <v>0.3</v>
      </c>
      <c r="AB172">
        <v>15</v>
      </c>
      <c r="AC172">
        <v>10</v>
      </c>
      <c r="AD172">
        <v>5</v>
      </c>
      <c r="AE172">
        <v>3.3332999999999999</v>
      </c>
      <c r="AF172">
        <v>14.333299999999999</v>
      </c>
      <c r="AG172">
        <v>37.333300000000001</v>
      </c>
      <c r="AH172">
        <v>75</v>
      </c>
      <c r="AI172">
        <v>68.75</v>
      </c>
      <c r="AJ172">
        <v>81.25</v>
      </c>
      <c r="AK172">
        <v>38.571399999999997</v>
      </c>
      <c r="AL172">
        <v>59.230800000000002</v>
      </c>
    </row>
    <row r="173" spans="1:38" x14ac:dyDescent="0.45">
      <c r="A173">
        <v>992</v>
      </c>
      <c r="B173" t="s">
        <v>140</v>
      </c>
      <c r="C173" t="s">
        <v>173</v>
      </c>
      <c r="D173">
        <v>-1.63914</v>
      </c>
      <c r="E173">
        <v>-1.61008</v>
      </c>
      <c r="F173">
        <v>0.36429</v>
      </c>
      <c r="G173">
        <v>-0.75182000000000004</v>
      </c>
      <c r="H173">
        <v>-1.4814700000000001</v>
      </c>
      <c r="I173">
        <v>0.65076999999999996</v>
      </c>
      <c r="J173">
        <v>1</v>
      </c>
      <c r="K173">
        <v>27</v>
      </c>
      <c r="L173">
        <v>8</v>
      </c>
      <c r="M173">
        <v>10</v>
      </c>
      <c r="N173">
        <v>24</v>
      </c>
      <c r="O173">
        <v>3</v>
      </c>
      <c r="P173">
        <v>0</v>
      </c>
      <c r="Q173">
        <v>0</v>
      </c>
      <c r="R173">
        <v>0</v>
      </c>
      <c r="S173">
        <v>1</v>
      </c>
      <c r="T173">
        <v>4</v>
      </c>
      <c r="U173">
        <v>23</v>
      </c>
      <c r="V173" t="s">
        <v>54</v>
      </c>
      <c r="W173">
        <v>30</v>
      </c>
      <c r="X173">
        <v>0.71666666666666667</v>
      </c>
      <c r="Y173">
        <v>0.55000000000000004</v>
      </c>
      <c r="Z173">
        <v>1</v>
      </c>
      <c r="AA173">
        <v>0.6</v>
      </c>
      <c r="AB173">
        <v>9</v>
      </c>
      <c r="AC173">
        <v>4</v>
      </c>
      <c r="AD173">
        <v>5</v>
      </c>
      <c r="AE173">
        <v>6</v>
      </c>
      <c r="AF173">
        <v>7.3333000000000004</v>
      </c>
      <c r="AG173">
        <v>28.333300000000001</v>
      </c>
      <c r="AH173">
        <v>62.5</v>
      </c>
      <c r="AI173">
        <v>37.5</v>
      </c>
      <c r="AJ173">
        <v>37.5</v>
      </c>
      <c r="AK173">
        <v>94.285700000000006</v>
      </c>
      <c r="AL173">
        <v>67.692300000000003</v>
      </c>
    </row>
    <row r="174" spans="1:38" x14ac:dyDescent="0.45">
      <c r="A174">
        <v>994</v>
      </c>
      <c r="B174" t="s">
        <v>141</v>
      </c>
      <c r="C174" t="s">
        <v>173</v>
      </c>
      <c r="D174">
        <v>-0.44490000000000002</v>
      </c>
      <c r="E174" s="1">
        <f>AVERAGE(E104:E173,E175:E205)</f>
        <v>-2.9702970299202909E-7</v>
      </c>
      <c r="F174" s="1">
        <f t="shared" ref="F174" si="1">AVERAGE(F104:F173,F175:F205)</f>
        <v>5.9405940599067076E-7</v>
      </c>
      <c r="G174" s="1">
        <f t="shared" ref="G174" si="2">AVERAGE(G104:G173,G175:G205)</f>
        <v>0</v>
      </c>
      <c r="H174" s="1">
        <f t="shared" ref="H174" si="3">AVERAGE(H104:H173,H175:H205)</f>
        <v>8.7938457396052004E-18</v>
      </c>
      <c r="I174" s="1">
        <f t="shared" ref="I174" si="4">AVERAGE(I104:I173,I175:I205)</f>
        <v>-4.9504950497022672E-7</v>
      </c>
      <c r="J174">
        <v>1</v>
      </c>
      <c r="K174">
        <v>23</v>
      </c>
      <c r="L174">
        <v>8</v>
      </c>
      <c r="M174">
        <v>11</v>
      </c>
      <c r="N174">
        <v>19</v>
      </c>
      <c r="O174">
        <v>1.5</v>
      </c>
      <c r="P174">
        <v>0</v>
      </c>
      <c r="Q174">
        <v>0</v>
      </c>
      <c r="R174">
        <v>1</v>
      </c>
      <c r="S174">
        <v>1</v>
      </c>
      <c r="T174" t="s">
        <v>55</v>
      </c>
      <c r="U174" t="s">
        <v>56</v>
      </c>
      <c r="V174" t="s">
        <v>57</v>
      </c>
      <c r="W174">
        <v>5</v>
      </c>
      <c r="X174">
        <v>0.16666666666666666</v>
      </c>
      <c r="Y174">
        <v>0</v>
      </c>
      <c r="Z174">
        <v>0.5</v>
      </c>
      <c r="AA174">
        <v>0</v>
      </c>
      <c r="AB174">
        <v>17</v>
      </c>
      <c r="AC174">
        <v>10</v>
      </c>
      <c r="AD174">
        <v>7</v>
      </c>
      <c r="AE174">
        <v>2.6667000000000001</v>
      </c>
      <c r="AF174">
        <v>8.6667000000000005</v>
      </c>
      <c r="AG174">
        <v>8.3332999999999995</v>
      </c>
      <c r="AK174">
        <v>100</v>
      </c>
      <c r="AL174">
        <v>82.307699999999997</v>
      </c>
    </row>
    <row r="175" spans="1:38" x14ac:dyDescent="0.45">
      <c r="A175">
        <v>995</v>
      </c>
      <c r="B175" t="s">
        <v>142</v>
      </c>
      <c r="C175" t="s">
        <v>173</v>
      </c>
      <c r="D175">
        <v>-0.50439000000000001</v>
      </c>
      <c r="E175">
        <v>0.17238000000000001</v>
      </c>
      <c r="F175">
        <v>-0.86058000000000001</v>
      </c>
      <c r="G175">
        <v>-0.18764</v>
      </c>
      <c r="H175">
        <v>0.3468</v>
      </c>
      <c r="I175">
        <v>0.18232999999999999</v>
      </c>
      <c r="J175">
        <v>1</v>
      </c>
      <c r="K175">
        <v>23</v>
      </c>
      <c r="L175">
        <v>9</v>
      </c>
      <c r="M175">
        <v>10</v>
      </c>
      <c r="N175">
        <v>21</v>
      </c>
      <c r="O175">
        <v>4</v>
      </c>
      <c r="P175">
        <v>0</v>
      </c>
      <c r="Q175">
        <v>0</v>
      </c>
      <c r="R175">
        <v>0</v>
      </c>
      <c r="S175">
        <v>1</v>
      </c>
      <c r="T175">
        <v>6</v>
      </c>
      <c r="U175">
        <v>4</v>
      </c>
      <c r="V175" t="s">
        <v>58</v>
      </c>
      <c r="W175">
        <v>12</v>
      </c>
      <c r="X175">
        <v>0.3666666666666667</v>
      </c>
      <c r="Y175">
        <v>0.2</v>
      </c>
      <c r="Z175">
        <v>0.8</v>
      </c>
      <c r="AA175">
        <v>0.1</v>
      </c>
      <c r="AB175">
        <v>13</v>
      </c>
      <c r="AC175">
        <v>10</v>
      </c>
      <c r="AD175">
        <v>3</v>
      </c>
      <c r="AE175">
        <v>6.3333000000000004</v>
      </c>
      <c r="AF175">
        <v>24.333300000000001</v>
      </c>
      <c r="AG175">
        <v>18.333300000000001</v>
      </c>
      <c r="AH175">
        <v>75</v>
      </c>
      <c r="AI175">
        <v>50</v>
      </c>
      <c r="AJ175">
        <v>68.75</v>
      </c>
      <c r="AK175">
        <v>47.142899999999997</v>
      </c>
      <c r="AL175">
        <v>69.230800000000002</v>
      </c>
    </row>
    <row r="176" spans="1:38" x14ac:dyDescent="0.45">
      <c r="A176">
        <v>996</v>
      </c>
      <c r="B176" t="s">
        <v>143</v>
      </c>
      <c r="C176" t="s">
        <v>173</v>
      </c>
      <c r="D176">
        <v>-0.52583999999999997</v>
      </c>
      <c r="E176">
        <v>0.49643999999999999</v>
      </c>
      <c r="F176">
        <v>-0.55464000000000002</v>
      </c>
      <c r="G176">
        <v>-1.0542199999999999</v>
      </c>
      <c r="H176">
        <v>0.94755999999999996</v>
      </c>
      <c r="I176">
        <v>2.8129999999999999E-2</v>
      </c>
      <c r="J176">
        <v>1</v>
      </c>
      <c r="K176">
        <v>26</v>
      </c>
      <c r="L176">
        <v>7</v>
      </c>
      <c r="M176">
        <v>12</v>
      </c>
      <c r="N176">
        <v>25</v>
      </c>
      <c r="O176">
        <v>1</v>
      </c>
      <c r="P176">
        <v>0</v>
      </c>
      <c r="Q176">
        <v>0</v>
      </c>
      <c r="R176">
        <v>0</v>
      </c>
      <c r="S176">
        <v>0</v>
      </c>
      <c r="X176">
        <v>0.39999999999999997</v>
      </c>
      <c r="Y176">
        <v>0</v>
      </c>
      <c r="Z176">
        <v>0.9</v>
      </c>
      <c r="AA176">
        <v>0.3</v>
      </c>
      <c r="AB176">
        <v>11</v>
      </c>
      <c r="AC176">
        <v>7</v>
      </c>
      <c r="AD176">
        <v>4</v>
      </c>
      <c r="AE176">
        <v>4</v>
      </c>
      <c r="AF176">
        <v>31.666699999999999</v>
      </c>
      <c r="AG176">
        <v>16.333300000000001</v>
      </c>
      <c r="AH176">
        <v>62.5</v>
      </c>
      <c r="AI176">
        <v>81.25</v>
      </c>
      <c r="AJ176">
        <v>87.5</v>
      </c>
      <c r="AK176">
        <v>62.857100000000003</v>
      </c>
      <c r="AL176">
        <v>67.692300000000003</v>
      </c>
    </row>
    <row r="177" spans="1:38" x14ac:dyDescent="0.45">
      <c r="A177">
        <v>997</v>
      </c>
      <c r="B177" t="s">
        <v>144</v>
      </c>
      <c r="C177" t="s">
        <v>173</v>
      </c>
      <c r="D177">
        <v>0.36370000000000002</v>
      </c>
      <c r="E177">
        <v>-0.12751000000000001</v>
      </c>
      <c r="F177">
        <v>0.49724000000000002</v>
      </c>
      <c r="G177">
        <v>0.20943999999999999</v>
      </c>
      <c r="H177">
        <v>-0.49185000000000001</v>
      </c>
      <c r="I177">
        <v>-0.28288999999999997</v>
      </c>
      <c r="J177">
        <v>1</v>
      </c>
      <c r="K177">
        <v>24</v>
      </c>
      <c r="L177">
        <v>7</v>
      </c>
      <c r="M177">
        <v>16</v>
      </c>
      <c r="N177">
        <v>22</v>
      </c>
      <c r="O177">
        <v>1</v>
      </c>
      <c r="P177">
        <v>0</v>
      </c>
      <c r="Q177">
        <v>0</v>
      </c>
      <c r="R177">
        <v>0</v>
      </c>
      <c r="S177">
        <v>1</v>
      </c>
      <c r="T177">
        <v>20</v>
      </c>
      <c r="U177">
        <v>1</v>
      </c>
      <c r="V177" t="s">
        <v>59</v>
      </c>
      <c r="W177">
        <v>2</v>
      </c>
      <c r="X177">
        <v>0.26666666666666666</v>
      </c>
      <c r="Y177">
        <v>0.1</v>
      </c>
      <c r="Z177">
        <v>0.6</v>
      </c>
      <c r="AA177">
        <v>0.1</v>
      </c>
      <c r="AB177">
        <v>13</v>
      </c>
      <c r="AC177">
        <v>7</v>
      </c>
      <c r="AD177">
        <v>6</v>
      </c>
      <c r="AE177">
        <v>9</v>
      </c>
      <c r="AF177">
        <v>13.333299999999999</v>
      </c>
      <c r="AG177">
        <v>11.333299999999999</v>
      </c>
      <c r="AH177">
        <v>68.75</v>
      </c>
      <c r="AI177">
        <v>75</v>
      </c>
      <c r="AJ177">
        <v>56.25</v>
      </c>
      <c r="AK177">
        <v>92.857100000000003</v>
      </c>
      <c r="AL177">
        <v>73.076899999999995</v>
      </c>
    </row>
    <row r="178" spans="1:38" x14ac:dyDescent="0.45">
      <c r="A178">
        <v>998</v>
      </c>
      <c r="B178" t="s">
        <v>145</v>
      </c>
      <c r="C178" t="s">
        <v>173</v>
      </c>
      <c r="D178">
        <v>-0.77046999999999999</v>
      </c>
      <c r="E178">
        <v>0.78363000000000005</v>
      </c>
      <c r="F178">
        <v>9.2490000000000003E-2</v>
      </c>
      <c r="G178">
        <v>-0.23971000000000001</v>
      </c>
      <c r="H178">
        <v>0.50826000000000005</v>
      </c>
      <c r="I178">
        <v>-0.73197000000000001</v>
      </c>
      <c r="J178">
        <v>1</v>
      </c>
      <c r="K178">
        <v>36</v>
      </c>
      <c r="L178">
        <v>13</v>
      </c>
      <c r="M178">
        <v>16</v>
      </c>
      <c r="N178">
        <v>36</v>
      </c>
      <c r="O178">
        <v>0.5</v>
      </c>
      <c r="P178">
        <v>0</v>
      </c>
      <c r="Q178">
        <v>0</v>
      </c>
      <c r="R178">
        <v>0</v>
      </c>
      <c r="S178">
        <v>0</v>
      </c>
      <c r="X178">
        <v>0.46666666666666673</v>
      </c>
      <c r="Y178">
        <v>0.4</v>
      </c>
      <c r="Z178">
        <v>0.8</v>
      </c>
      <c r="AA178">
        <v>0.2</v>
      </c>
      <c r="AB178">
        <v>14</v>
      </c>
      <c r="AC178">
        <v>9</v>
      </c>
      <c r="AD178">
        <v>5</v>
      </c>
      <c r="AE178">
        <v>6.6666999999999996</v>
      </c>
      <c r="AF178">
        <v>24</v>
      </c>
      <c r="AG178">
        <v>6.6666999999999996</v>
      </c>
      <c r="AH178">
        <v>81.25</v>
      </c>
      <c r="AI178">
        <v>81.25</v>
      </c>
      <c r="AJ178">
        <v>93.75</v>
      </c>
      <c r="AK178">
        <v>90</v>
      </c>
      <c r="AL178">
        <v>70.769199999999998</v>
      </c>
    </row>
    <row r="179" spans="1:38" x14ac:dyDescent="0.45">
      <c r="A179">
        <v>999</v>
      </c>
      <c r="B179" t="s">
        <v>146</v>
      </c>
      <c r="C179" t="s">
        <v>173</v>
      </c>
      <c r="D179">
        <v>-0.86468999999999996</v>
      </c>
      <c r="E179">
        <v>0.29032999999999998</v>
      </c>
      <c r="F179">
        <v>-1.8692800000000001</v>
      </c>
      <c r="G179">
        <v>2.1479999999999999E-2</v>
      </c>
      <c r="H179">
        <v>-0.66625000000000001</v>
      </c>
      <c r="I179">
        <v>-0.81491000000000002</v>
      </c>
      <c r="J179">
        <v>1</v>
      </c>
      <c r="K179">
        <v>23</v>
      </c>
      <c r="L179">
        <v>6</v>
      </c>
      <c r="M179">
        <v>16</v>
      </c>
      <c r="N179">
        <v>22</v>
      </c>
      <c r="O179">
        <v>0.92</v>
      </c>
      <c r="P179">
        <v>0</v>
      </c>
      <c r="Q179">
        <v>0</v>
      </c>
      <c r="R179">
        <v>1</v>
      </c>
      <c r="S179">
        <v>1</v>
      </c>
      <c r="T179">
        <v>6</v>
      </c>
      <c r="U179">
        <v>9</v>
      </c>
      <c r="V179" t="s">
        <v>60</v>
      </c>
      <c r="W179">
        <v>0</v>
      </c>
      <c r="X179">
        <v>0.46666666666666673</v>
      </c>
      <c r="Y179">
        <v>0.3</v>
      </c>
      <c r="Z179">
        <v>0.8</v>
      </c>
      <c r="AA179">
        <v>0.3</v>
      </c>
      <c r="AB179">
        <v>14</v>
      </c>
      <c r="AC179">
        <v>10</v>
      </c>
      <c r="AD179">
        <v>4</v>
      </c>
      <c r="AE179">
        <v>6.3333000000000004</v>
      </c>
      <c r="AF179">
        <v>12.666700000000001</v>
      </c>
      <c r="AG179">
        <v>7.6666999999999996</v>
      </c>
      <c r="AH179">
        <v>68.75</v>
      </c>
      <c r="AI179">
        <v>62.5</v>
      </c>
      <c r="AJ179">
        <v>62.5</v>
      </c>
      <c r="AK179">
        <v>22.857099999999999</v>
      </c>
      <c r="AL179">
        <v>63.846200000000003</v>
      </c>
    </row>
    <row r="180" spans="1:38" x14ac:dyDescent="0.45">
      <c r="A180">
        <v>1000</v>
      </c>
      <c r="B180" t="s">
        <v>147</v>
      </c>
      <c r="C180" t="s">
        <v>173</v>
      </c>
      <c r="D180">
        <v>-1.3050900000000001</v>
      </c>
      <c r="E180">
        <v>-0.44280999999999998</v>
      </c>
      <c r="F180">
        <v>0.33005000000000001</v>
      </c>
      <c r="G180">
        <v>-0.57386999999999999</v>
      </c>
      <c r="H180">
        <v>1.44051</v>
      </c>
      <c r="I180">
        <v>1.2379800000000001</v>
      </c>
      <c r="J180">
        <v>1</v>
      </c>
      <c r="K180">
        <v>24</v>
      </c>
      <c r="L180">
        <v>7</v>
      </c>
      <c r="M180">
        <v>11</v>
      </c>
      <c r="N180">
        <v>18</v>
      </c>
      <c r="O180">
        <v>5</v>
      </c>
      <c r="P180">
        <v>0</v>
      </c>
      <c r="Q180">
        <v>0</v>
      </c>
      <c r="R180">
        <v>0</v>
      </c>
      <c r="S180">
        <v>0</v>
      </c>
      <c r="X180">
        <v>6.6666666666666666E-2</v>
      </c>
      <c r="Y180">
        <v>0</v>
      </c>
      <c r="Z180">
        <v>0.2</v>
      </c>
      <c r="AA180">
        <v>0</v>
      </c>
      <c r="AB180">
        <v>10</v>
      </c>
      <c r="AC180">
        <v>7</v>
      </c>
      <c r="AD180">
        <v>3</v>
      </c>
      <c r="AE180">
        <v>7</v>
      </c>
      <c r="AF180">
        <v>48</v>
      </c>
      <c r="AG180">
        <v>63.666699999999999</v>
      </c>
      <c r="AH180">
        <v>56.25</v>
      </c>
      <c r="AI180">
        <v>75</v>
      </c>
      <c r="AJ180">
        <v>50</v>
      </c>
      <c r="AK180">
        <v>82.857100000000003</v>
      </c>
      <c r="AL180">
        <v>67.692300000000003</v>
      </c>
    </row>
    <row r="181" spans="1:38" x14ac:dyDescent="0.45">
      <c r="A181">
        <v>1001</v>
      </c>
      <c r="B181" t="s">
        <v>148</v>
      </c>
      <c r="C181" t="s">
        <v>173</v>
      </c>
      <c r="D181">
        <v>0.91291</v>
      </c>
      <c r="E181">
        <v>-0.41063</v>
      </c>
      <c r="F181">
        <v>1.3505100000000001</v>
      </c>
      <c r="G181">
        <v>-0.11627999999999999</v>
      </c>
      <c r="H181">
        <v>-0.15428</v>
      </c>
      <c r="I181">
        <v>-0.22871</v>
      </c>
      <c r="J181">
        <v>1</v>
      </c>
      <c r="K181">
        <v>22</v>
      </c>
      <c r="L181">
        <v>6</v>
      </c>
      <c r="M181">
        <v>16</v>
      </c>
      <c r="N181">
        <v>19</v>
      </c>
      <c r="O181">
        <v>1</v>
      </c>
      <c r="P181">
        <v>0</v>
      </c>
      <c r="Q181">
        <v>1</v>
      </c>
      <c r="R181">
        <v>0</v>
      </c>
      <c r="S181">
        <v>1</v>
      </c>
      <c r="T181">
        <v>4</v>
      </c>
      <c r="U181">
        <v>14</v>
      </c>
      <c r="V181" t="s">
        <v>61</v>
      </c>
      <c r="W181">
        <v>0</v>
      </c>
      <c r="X181">
        <v>0.3</v>
      </c>
      <c r="Y181">
        <v>0.1</v>
      </c>
      <c r="Z181">
        <v>0.7</v>
      </c>
      <c r="AA181">
        <v>0.1</v>
      </c>
      <c r="AB181">
        <v>19</v>
      </c>
      <c r="AC181">
        <v>10</v>
      </c>
      <c r="AD181">
        <v>9</v>
      </c>
      <c r="AE181">
        <v>6.3333000000000004</v>
      </c>
      <c r="AF181">
        <v>15.333299999999999</v>
      </c>
      <c r="AG181">
        <v>10</v>
      </c>
      <c r="AH181">
        <v>68.75</v>
      </c>
      <c r="AI181">
        <v>56.25</v>
      </c>
      <c r="AJ181">
        <v>62.5</v>
      </c>
      <c r="AK181">
        <v>100</v>
      </c>
      <c r="AL181">
        <v>85.384600000000006</v>
      </c>
    </row>
    <row r="182" spans="1:38" x14ac:dyDescent="0.45">
      <c r="A182">
        <v>1003</v>
      </c>
      <c r="B182" t="s">
        <v>149</v>
      </c>
      <c r="C182" t="s">
        <v>173</v>
      </c>
      <c r="D182">
        <v>1.3609800000000001</v>
      </c>
      <c r="E182">
        <v>-1.4797899999999999</v>
      </c>
      <c r="F182">
        <v>1.0368200000000001</v>
      </c>
      <c r="G182">
        <v>-0.22242000000000001</v>
      </c>
      <c r="H182">
        <v>-0.21304999999999999</v>
      </c>
      <c r="I182">
        <v>-1.0891</v>
      </c>
      <c r="J182">
        <v>1</v>
      </c>
      <c r="K182">
        <v>21</v>
      </c>
      <c r="L182">
        <v>7</v>
      </c>
      <c r="M182">
        <v>9</v>
      </c>
      <c r="N182">
        <v>16</v>
      </c>
      <c r="O182">
        <v>5</v>
      </c>
      <c r="P182">
        <v>0</v>
      </c>
      <c r="Q182">
        <v>0</v>
      </c>
      <c r="R182">
        <v>0</v>
      </c>
      <c r="S182">
        <v>1</v>
      </c>
      <c r="T182">
        <v>6</v>
      </c>
      <c r="U182" t="s">
        <v>62</v>
      </c>
      <c r="V182" t="s">
        <v>63</v>
      </c>
      <c r="W182">
        <v>4</v>
      </c>
      <c r="X182">
        <v>0.46666666666666673</v>
      </c>
      <c r="Y182">
        <v>0.4</v>
      </c>
      <c r="Z182">
        <v>0.7</v>
      </c>
      <c r="AA182">
        <v>0.3</v>
      </c>
      <c r="AB182">
        <v>13</v>
      </c>
      <c r="AC182">
        <v>7</v>
      </c>
      <c r="AD182">
        <v>6</v>
      </c>
      <c r="AE182">
        <v>7</v>
      </c>
      <c r="AF182">
        <v>14.666700000000001</v>
      </c>
      <c r="AG182">
        <v>5</v>
      </c>
      <c r="AH182">
        <v>50</v>
      </c>
      <c r="AI182">
        <v>37.5</v>
      </c>
      <c r="AJ182">
        <v>62.5</v>
      </c>
      <c r="AK182">
        <v>98.571399999999997</v>
      </c>
      <c r="AL182">
        <v>76.923100000000005</v>
      </c>
    </row>
    <row r="183" spans="1:38" x14ac:dyDescent="0.45">
      <c r="A183">
        <v>1004</v>
      </c>
      <c r="B183" t="s">
        <v>150</v>
      </c>
      <c r="C183" t="s">
        <v>173</v>
      </c>
      <c r="D183">
        <v>0.35604000000000002</v>
      </c>
      <c r="E183">
        <v>0.24093999999999999</v>
      </c>
      <c r="F183">
        <v>-0.34632000000000002</v>
      </c>
      <c r="G183">
        <v>-0.61965000000000003</v>
      </c>
      <c r="H183">
        <v>1.2062600000000001</v>
      </c>
      <c r="I183">
        <v>-0.96621000000000001</v>
      </c>
      <c r="J183">
        <v>1</v>
      </c>
      <c r="K183">
        <v>24</v>
      </c>
      <c r="L183">
        <v>6</v>
      </c>
      <c r="M183">
        <v>16</v>
      </c>
      <c r="N183">
        <v>22</v>
      </c>
      <c r="O183">
        <v>0.83</v>
      </c>
      <c r="P183">
        <v>0</v>
      </c>
      <c r="Q183">
        <v>0</v>
      </c>
      <c r="R183">
        <v>0</v>
      </c>
      <c r="S183">
        <v>0</v>
      </c>
      <c r="X183">
        <v>0.13333333333333333</v>
      </c>
      <c r="Y183">
        <v>0</v>
      </c>
      <c r="Z183">
        <v>0.3</v>
      </c>
      <c r="AA183">
        <v>0.1</v>
      </c>
      <c r="AB183">
        <v>13</v>
      </c>
      <c r="AC183">
        <v>10</v>
      </c>
      <c r="AD183">
        <v>3</v>
      </c>
      <c r="AE183">
        <v>5.3333000000000004</v>
      </c>
      <c r="AF183">
        <v>37.333300000000001</v>
      </c>
      <c r="AG183">
        <v>6.3333000000000004</v>
      </c>
      <c r="AH183">
        <v>62.5</v>
      </c>
      <c r="AI183">
        <v>75</v>
      </c>
      <c r="AJ183">
        <v>81.25</v>
      </c>
      <c r="AK183">
        <v>70</v>
      </c>
      <c r="AL183">
        <v>68.461500000000001</v>
      </c>
    </row>
    <row r="184" spans="1:38" x14ac:dyDescent="0.45">
      <c r="A184">
        <v>1005</v>
      </c>
      <c r="B184" t="s">
        <v>151</v>
      </c>
      <c r="C184" t="s">
        <v>173</v>
      </c>
      <c r="D184">
        <v>-1.23892</v>
      </c>
      <c r="E184">
        <v>-1.0565500000000001</v>
      </c>
      <c r="F184">
        <v>-0.91601999999999995</v>
      </c>
      <c r="G184">
        <v>2.0666500000000001</v>
      </c>
      <c r="H184">
        <v>4.1340000000000002E-2</v>
      </c>
      <c r="I184">
        <v>1.16174</v>
      </c>
      <c r="J184">
        <v>1</v>
      </c>
      <c r="K184">
        <v>35</v>
      </c>
      <c r="L184">
        <v>12</v>
      </c>
      <c r="M184">
        <v>8</v>
      </c>
      <c r="N184">
        <v>28</v>
      </c>
      <c r="O184">
        <v>9.67</v>
      </c>
      <c r="P184">
        <v>0</v>
      </c>
      <c r="Q184">
        <v>1</v>
      </c>
      <c r="R184">
        <v>1</v>
      </c>
      <c r="S184">
        <v>0</v>
      </c>
      <c r="X184">
        <v>0.6</v>
      </c>
      <c r="Y184">
        <v>0</v>
      </c>
      <c r="Z184">
        <v>1</v>
      </c>
      <c r="AA184">
        <v>0.8</v>
      </c>
      <c r="AB184">
        <v>11</v>
      </c>
      <c r="AC184">
        <v>7</v>
      </c>
      <c r="AD184">
        <v>4</v>
      </c>
      <c r="AE184">
        <v>31</v>
      </c>
      <c r="AF184">
        <v>26</v>
      </c>
      <c r="AG184">
        <v>65.666700000000006</v>
      </c>
      <c r="AH184">
        <v>56.25</v>
      </c>
      <c r="AI184">
        <v>31.25</v>
      </c>
      <c r="AJ184">
        <v>43.75</v>
      </c>
      <c r="AK184">
        <v>32.857100000000003</v>
      </c>
      <c r="AL184">
        <v>63.076900000000002</v>
      </c>
    </row>
    <row r="185" spans="1:38" x14ac:dyDescent="0.45">
      <c r="A185">
        <v>1006</v>
      </c>
      <c r="B185" t="s">
        <v>152</v>
      </c>
      <c r="C185" t="s">
        <v>173</v>
      </c>
      <c r="D185">
        <v>-0.79559000000000002</v>
      </c>
      <c r="E185">
        <v>0.46182000000000001</v>
      </c>
      <c r="F185">
        <v>-1.32595</v>
      </c>
      <c r="G185">
        <v>0.93500000000000005</v>
      </c>
      <c r="H185">
        <v>0.80474000000000001</v>
      </c>
      <c r="I185">
        <v>-0.1401</v>
      </c>
      <c r="J185">
        <v>1</v>
      </c>
      <c r="K185">
        <v>35</v>
      </c>
      <c r="L185">
        <v>13</v>
      </c>
      <c r="M185">
        <v>10</v>
      </c>
      <c r="N185">
        <v>34</v>
      </c>
      <c r="O185">
        <v>1</v>
      </c>
      <c r="P185">
        <v>0</v>
      </c>
      <c r="Q185">
        <v>0</v>
      </c>
      <c r="R185">
        <v>0</v>
      </c>
      <c r="S185">
        <v>0</v>
      </c>
      <c r="X185">
        <v>0.3666666666666667</v>
      </c>
      <c r="Y185">
        <v>0.2</v>
      </c>
      <c r="Z185">
        <v>0.8</v>
      </c>
      <c r="AA185">
        <v>0.1</v>
      </c>
      <c r="AB185">
        <v>14</v>
      </c>
      <c r="AC185">
        <v>10</v>
      </c>
      <c r="AD185">
        <v>4</v>
      </c>
      <c r="AE185">
        <v>15.666700000000001</v>
      </c>
      <c r="AF185">
        <v>35.333300000000001</v>
      </c>
      <c r="AG185">
        <v>17</v>
      </c>
      <c r="AH185">
        <v>68.75</v>
      </c>
      <c r="AI185">
        <v>68.75</v>
      </c>
      <c r="AJ185">
        <v>68.75</v>
      </c>
      <c r="AK185">
        <v>47.142899999999997</v>
      </c>
      <c r="AL185">
        <v>57.692300000000003</v>
      </c>
    </row>
    <row r="186" spans="1:38" x14ac:dyDescent="0.45">
      <c r="A186">
        <v>1008</v>
      </c>
      <c r="B186" t="s">
        <v>153</v>
      </c>
      <c r="C186" t="s">
        <v>173</v>
      </c>
      <c r="D186">
        <v>0.19670000000000001</v>
      </c>
      <c r="E186">
        <v>0.28272999999999998</v>
      </c>
      <c r="F186">
        <v>-1.30586</v>
      </c>
      <c r="G186">
        <v>-0.1903</v>
      </c>
      <c r="H186">
        <v>0.19089</v>
      </c>
      <c r="I186">
        <v>-4.3229999999999998E-2</v>
      </c>
      <c r="J186">
        <v>1</v>
      </c>
      <c r="K186">
        <v>21</v>
      </c>
      <c r="L186">
        <v>6</v>
      </c>
      <c r="M186">
        <v>12</v>
      </c>
      <c r="N186">
        <v>18</v>
      </c>
      <c r="O186">
        <v>3.17</v>
      </c>
      <c r="P186">
        <v>0</v>
      </c>
      <c r="Q186">
        <v>1</v>
      </c>
      <c r="R186">
        <v>1</v>
      </c>
      <c r="S186">
        <v>0</v>
      </c>
      <c r="X186">
        <v>0.5</v>
      </c>
      <c r="Y186">
        <v>0.5</v>
      </c>
      <c r="Z186">
        <v>0.8</v>
      </c>
      <c r="AA186">
        <v>0.2</v>
      </c>
      <c r="AB186">
        <v>13</v>
      </c>
      <c r="AC186">
        <v>9</v>
      </c>
      <c r="AD186">
        <v>4</v>
      </c>
      <c r="AE186">
        <v>9.3332999999999995</v>
      </c>
      <c r="AF186">
        <v>22.333300000000001</v>
      </c>
      <c r="AG186">
        <v>18</v>
      </c>
      <c r="AH186">
        <v>68.75</v>
      </c>
      <c r="AI186">
        <v>81.25</v>
      </c>
      <c r="AJ186">
        <v>62.5</v>
      </c>
      <c r="AK186">
        <v>68.571399999999997</v>
      </c>
      <c r="AL186">
        <v>50.769199999999998</v>
      </c>
    </row>
    <row r="187" spans="1:38" x14ac:dyDescent="0.45">
      <c r="A187">
        <v>1009</v>
      </c>
      <c r="B187" t="s">
        <v>154</v>
      </c>
      <c r="C187" t="s">
        <v>173</v>
      </c>
      <c r="D187">
        <v>-0.37504999999999999</v>
      </c>
      <c r="E187">
        <v>0.14029</v>
      </c>
      <c r="F187">
        <v>1.78332</v>
      </c>
      <c r="G187">
        <v>9.5200000000000007E-3</v>
      </c>
      <c r="H187">
        <v>-2.1754500000000001</v>
      </c>
      <c r="I187">
        <v>0.78803000000000001</v>
      </c>
      <c r="J187">
        <v>1</v>
      </c>
      <c r="K187">
        <v>29</v>
      </c>
      <c r="L187">
        <v>8</v>
      </c>
      <c r="M187">
        <v>14</v>
      </c>
      <c r="N187">
        <v>23</v>
      </c>
      <c r="O187">
        <v>1.5</v>
      </c>
      <c r="P187">
        <v>0</v>
      </c>
      <c r="Q187">
        <v>0</v>
      </c>
      <c r="R187">
        <v>1</v>
      </c>
      <c r="S187">
        <v>0</v>
      </c>
      <c r="X187">
        <v>0.33333333333333331</v>
      </c>
      <c r="Y187">
        <v>0</v>
      </c>
      <c r="Z187">
        <v>0.8</v>
      </c>
      <c r="AA187">
        <v>0.2</v>
      </c>
      <c r="AB187">
        <v>17</v>
      </c>
      <c r="AC187">
        <v>11</v>
      </c>
      <c r="AD187">
        <v>6</v>
      </c>
      <c r="AE187">
        <v>4.3333000000000004</v>
      </c>
      <c r="AF187">
        <v>4</v>
      </c>
      <c r="AG187">
        <v>20.333300000000001</v>
      </c>
      <c r="AH187">
        <v>68.75</v>
      </c>
      <c r="AI187">
        <v>62.5</v>
      </c>
      <c r="AJ187">
        <v>81.25</v>
      </c>
      <c r="AK187">
        <v>91.428600000000003</v>
      </c>
      <c r="AL187">
        <v>99.230800000000002</v>
      </c>
    </row>
    <row r="188" spans="1:38" x14ac:dyDescent="0.45">
      <c r="A188">
        <v>1010</v>
      </c>
      <c r="B188" t="s">
        <v>155</v>
      </c>
      <c r="C188" t="s">
        <v>173</v>
      </c>
      <c r="D188">
        <v>-1.787E-2</v>
      </c>
      <c r="E188">
        <v>-3.0602100000000001</v>
      </c>
      <c r="F188">
        <v>-0.42298999999999998</v>
      </c>
      <c r="G188">
        <v>0.23366000000000001</v>
      </c>
      <c r="H188">
        <v>-0.38313000000000003</v>
      </c>
      <c r="I188">
        <v>-0.98577000000000004</v>
      </c>
      <c r="J188">
        <v>2</v>
      </c>
      <c r="K188">
        <v>31</v>
      </c>
      <c r="L188">
        <v>13</v>
      </c>
      <c r="M188">
        <v>5</v>
      </c>
      <c r="N188">
        <v>30</v>
      </c>
      <c r="O188">
        <v>1</v>
      </c>
      <c r="P188">
        <v>0</v>
      </c>
      <c r="Q188">
        <v>0</v>
      </c>
      <c r="R188">
        <v>0</v>
      </c>
      <c r="S188">
        <v>0</v>
      </c>
      <c r="X188">
        <v>0.56666666666666665</v>
      </c>
      <c r="Y188">
        <v>0.2</v>
      </c>
      <c r="Z188">
        <v>1</v>
      </c>
      <c r="AA188">
        <v>0.5</v>
      </c>
      <c r="AB188">
        <v>14</v>
      </c>
      <c r="AC188">
        <v>10</v>
      </c>
      <c r="AD188">
        <v>4</v>
      </c>
      <c r="AE188">
        <v>13.333299999999999</v>
      </c>
      <c r="AF188">
        <v>17</v>
      </c>
      <c r="AG188">
        <v>8</v>
      </c>
      <c r="AH188">
        <v>50</v>
      </c>
      <c r="AI188">
        <v>18.75</v>
      </c>
      <c r="AJ188">
        <v>25</v>
      </c>
      <c r="AK188">
        <v>67.142899999999997</v>
      </c>
      <c r="AL188">
        <v>60</v>
      </c>
    </row>
    <row r="189" spans="1:38" x14ac:dyDescent="0.45">
      <c r="A189">
        <v>1011</v>
      </c>
      <c r="B189" t="s">
        <v>156</v>
      </c>
      <c r="C189" t="s">
        <v>173</v>
      </c>
      <c r="D189">
        <v>1.73594</v>
      </c>
      <c r="E189">
        <v>0.96453999999999995</v>
      </c>
      <c r="F189">
        <v>0.85379000000000005</v>
      </c>
      <c r="G189">
        <v>-0.79359000000000002</v>
      </c>
      <c r="H189">
        <v>-0.99355000000000004</v>
      </c>
      <c r="I189">
        <v>-1.03837</v>
      </c>
      <c r="J189">
        <v>1</v>
      </c>
      <c r="K189">
        <v>29</v>
      </c>
      <c r="L189">
        <v>10</v>
      </c>
      <c r="M189">
        <v>12</v>
      </c>
      <c r="N189">
        <v>25</v>
      </c>
      <c r="O189">
        <v>5</v>
      </c>
      <c r="P189">
        <v>0</v>
      </c>
      <c r="Q189">
        <v>0</v>
      </c>
      <c r="R189">
        <v>1</v>
      </c>
      <c r="S189">
        <v>1</v>
      </c>
      <c r="T189">
        <v>9</v>
      </c>
      <c r="U189">
        <v>5</v>
      </c>
      <c r="V189" t="s">
        <v>64</v>
      </c>
      <c r="W189">
        <v>0</v>
      </c>
      <c r="X189">
        <v>0.53333333333333333</v>
      </c>
      <c r="Y189">
        <v>0.2</v>
      </c>
      <c r="Z189">
        <v>1</v>
      </c>
      <c r="AA189">
        <v>0.4</v>
      </c>
      <c r="AB189">
        <v>17</v>
      </c>
      <c r="AC189">
        <v>10</v>
      </c>
      <c r="AD189">
        <v>7</v>
      </c>
      <c r="AE189">
        <v>3.3332999999999999</v>
      </c>
      <c r="AF189">
        <v>8</v>
      </c>
      <c r="AG189">
        <v>3.6667000000000001</v>
      </c>
      <c r="AH189">
        <v>87.5</v>
      </c>
      <c r="AI189">
        <v>93.75</v>
      </c>
      <c r="AJ189">
        <v>100</v>
      </c>
      <c r="AK189">
        <v>100</v>
      </c>
      <c r="AL189">
        <v>85.384600000000006</v>
      </c>
    </row>
    <row r="190" spans="1:38" x14ac:dyDescent="0.45">
      <c r="A190">
        <v>1012</v>
      </c>
      <c r="B190" t="s">
        <v>157</v>
      </c>
      <c r="C190" t="s">
        <v>173</v>
      </c>
      <c r="D190">
        <v>0.86475000000000002</v>
      </c>
      <c r="E190">
        <v>0.12379</v>
      </c>
      <c r="F190">
        <v>1.359E-2</v>
      </c>
      <c r="G190">
        <v>-1.4188000000000001</v>
      </c>
      <c r="H190">
        <v>-0.40881000000000001</v>
      </c>
      <c r="I190">
        <v>-1.0123500000000001</v>
      </c>
      <c r="J190">
        <v>1</v>
      </c>
      <c r="K190">
        <v>23</v>
      </c>
      <c r="L190">
        <v>6</v>
      </c>
      <c r="M190">
        <v>12</v>
      </c>
      <c r="N190">
        <v>18</v>
      </c>
      <c r="O190">
        <v>4.0999999999999996</v>
      </c>
      <c r="P190">
        <v>0</v>
      </c>
      <c r="Q190">
        <v>0</v>
      </c>
      <c r="R190">
        <v>1</v>
      </c>
      <c r="S190">
        <v>0</v>
      </c>
      <c r="X190">
        <v>0.69999999999999984</v>
      </c>
      <c r="Y190">
        <v>0.5</v>
      </c>
      <c r="Z190">
        <v>0.9</v>
      </c>
      <c r="AA190">
        <v>0.7</v>
      </c>
      <c r="AB190">
        <v>14</v>
      </c>
      <c r="AC190">
        <v>9</v>
      </c>
      <c r="AD190">
        <v>5</v>
      </c>
      <c r="AE190">
        <v>3</v>
      </c>
      <c r="AF190">
        <v>12.333299999999999</v>
      </c>
      <c r="AG190">
        <v>4.6666999999999996</v>
      </c>
      <c r="AH190">
        <v>75</v>
      </c>
      <c r="AI190">
        <v>68.75</v>
      </c>
      <c r="AJ190">
        <v>75</v>
      </c>
      <c r="AK190">
        <v>88.571399999999997</v>
      </c>
      <c r="AL190">
        <v>72.307699999999997</v>
      </c>
    </row>
    <row r="191" spans="1:38" x14ac:dyDescent="0.45">
      <c r="A191">
        <v>1013</v>
      </c>
      <c r="B191" t="s">
        <v>158</v>
      </c>
      <c r="C191" t="s">
        <v>173</v>
      </c>
      <c r="D191">
        <v>-1.9607699999999999</v>
      </c>
      <c r="E191">
        <v>-1.9571700000000001</v>
      </c>
      <c r="F191">
        <v>-1.47113</v>
      </c>
      <c r="G191">
        <v>0.31902999999999998</v>
      </c>
      <c r="H191">
        <v>0.30327999999999999</v>
      </c>
      <c r="I191">
        <v>-1.4796</v>
      </c>
      <c r="J191">
        <v>1</v>
      </c>
      <c r="K191">
        <v>25</v>
      </c>
      <c r="L191">
        <v>7</v>
      </c>
      <c r="M191">
        <v>15</v>
      </c>
      <c r="N191">
        <v>22</v>
      </c>
      <c r="O191">
        <v>3.5</v>
      </c>
      <c r="P191">
        <v>0</v>
      </c>
      <c r="Q191">
        <v>1</v>
      </c>
      <c r="R191">
        <v>1</v>
      </c>
      <c r="S191">
        <v>0</v>
      </c>
      <c r="X191">
        <v>0.3</v>
      </c>
      <c r="Y191">
        <v>0.1</v>
      </c>
      <c r="Z191">
        <v>0.8</v>
      </c>
      <c r="AA191">
        <v>0</v>
      </c>
      <c r="AB191">
        <v>10</v>
      </c>
      <c r="AC191">
        <v>7</v>
      </c>
      <c r="AD191">
        <v>3</v>
      </c>
      <c r="AE191">
        <v>11.333299999999999</v>
      </c>
      <c r="AF191">
        <v>23.333300000000001</v>
      </c>
      <c r="AG191">
        <v>6.3333000000000004</v>
      </c>
      <c r="AH191">
        <v>31.25</v>
      </c>
      <c r="AI191">
        <v>43.75</v>
      </c>
      <c r="AJ191">
        <v>43.75</v>
      </c>
      <c r="AK191">
        <v>28.571400000000001</v>
      </c>
      <c r="AL191">
        <v>55.384599999999999</v>
      </c>
    </row>
    <row r="192" spans="1:38" x14ac:dyDescent="0.45">
      <c r="A192">
        <v>1014</v>
      </c>
      <c r="B192" t="s">
        <v>159</v>
      </c>
      <c r="C192" t="s">
        <v>173</v>
      </c>
      <c r="D192">
        <v>-0.44333</v>
      </c>
      <c r="E192">
        <v>0.24092</v>
      </c>
      <c r="F192">
        <v>-1.89479</v>
      </c>
      <c r="G192">
        <v>9.7879999999999995E-2</v>
      </c>
      <c r="H192">
        <v>1.1354599999999999</v>
      </c>
      <c r="I192">
        <v>-1.26132</v>
      </c>
      <c r="J192">
        <v>1</v>
      </c>
      <c r="K192">
        <v>24</v>
      </c>
      <c r="L192">
        <v>6</v>
      </c>
      <c r="M192">
        <v>15</v>
      </c>
      <c r="N192">
        <v>23</v>
      </c>
      <c r="O192">
        <v>1</v>
      </c>
      <c r="P192">
        <v>0</v>
      </c>
      <c r="Q192">
        <v>1</v>
      </c>
      <c r="R192">
        <v>1</v>
      </c>
      <c r="S192">
        <v>0</v>
      </c>
      <c r="X192">
        <v>0.10000000000000002</v>
      </c>
      <c r="Y192">
        <v>0.1</v>
      </c>
      <c r="Z192">
        <v>0.1</v>
      </c>
      <c r="AA192">
        <v>0.1</v>
      </c>
      <c r="AB192">
        <v>12</v>
      </c>
      <c r="AC192">
        <v>7</v>
      </c>
      <c r="AD192">
        <v>5</v>
      </c>
      <c r="AE192">
        <v>9.3332999999999995</v>
      </c>
      <c r="AF192">
        <v>41</v>
      </c>
      <c r="AG192">
        <v>6</v>
      </c>
      <c r="AH192">
        <v>62.5</v>
      </c>
      <c r="AI192">
        <v>68.75</v>
      </c>
      <c r="AJ192">
        <v>68.75</v>
      </c>
      <c r="AK192">
        <v>37.142899999999997</v>
      </c>
      <c r="AL192">
        <v>53.846200000000003</v>
      </c>
    </row>
    <row r="193" spans="1:38" x14ac:dyDescent="0.45">
      <c r="A193">
        <v>1015</v>
      </c>
      <c r="B193" t="s">
        <v>160</v>
      </c>
      <c r="C193" t="s">
        <v>173</v>
      </c>
      <c r="D193">
        <v>-0.27529999999999999</v>
      </c>
      <c r="E193">
        <v>1.3408100000000001</v>
      </c>
      <c r="F193">
        <v>-1.3398600000000001</v>
      </c>
      <c r="G193">
        <v>1.2343599999999999</v>
      </c>
      <c r="H193">
        <v>-0.19611999999999999</v>
      </c>
      <c r="I193">
        <v>0.60350999999999999</v>
      </c>
      <c r="J193">
        <v>1</v>
      </c>
      <c r="K193">
        <v>23</v>
      </c>
      <c r="L193">
        <v>6</v>
      </c>
      <c r="M193">
        <v>12</v>
      </c>
      <c r="N193">
        <v>18</v>
      </c>
      <c r="O193">
        <v>2.6</v>
      </c>
      <c r="P193">
        <v>0</v>
      </c>
      <c r="Q193">
        <v>0</v>
      </c>
      <c r="R193">
        <v>0</v>
      </c>
      <c r="S193">
        <v>0</v>
      </c>
      <c r="X193">
        <v>0.30000000000000004</v>
      </c>
      <c r="Y193">
        <v>0.05</v>
      </c>
      <c r="Z193">
        <v>0.8</v>
      </c>
      <c r="AA193">
        <v>0.05</v>
      </c>
      <c r="AB193">
        <v>13</v>
      </c>
      <c r="AC193">
        <v>7</v>
      </c>
      <c r="AD193">
        <v>6</v>
      </c>
      <c r="AE193">
        <v>16</v>
      </c>
      <c r="AF193">
        <v>19.666699999999999</v>
      </c>
      <c r="AG193">
        <v>28.333300000000001</v>
      </c>
      <c r="AH193">
        <v>100</v>
      </c>
      <c r="AI193">
        <v>75</v>
      </c>
      <c r="AJ193">
        <v>75</v>
      </c>
      <c r="AK193">
        <v>48.571399999999997</v>
      </c>
      <c r="AL193">
        <v>61.538499999999999</v>
      </c>
    </row>
    <row r="194" spans="1:38" x14ac:dyDescent="0.45">
      <c r="A194">
        <v>1017</v>
      </c>
      <c r="B194" t="s">
        <v>161</v>
      </c>
      <c r="C194" t="s">
        <v>173</v>
      </c>
      <c r="D194">
        <v>-0.20780000000000001</v>
      </c>
      <c r="E194">
        <v>1.21468</v>
      </c>
      <c r="F194">
        <v>0.70298000000000005</v>
      </c>
      <c r="G194">
        <v>0.15084</v>
      </c>
      <c r="H194">
        <v>-0.19216</v>
      </c>
      <c r="I194">
        <v>0.23058000000000001</v>
      </c>
      <c r="J194">
        <v>1</v>
      </c>
      <c r="K194">
        <v>26</v>
      </c>
      <c r="L194">
        <v>5</v>
      </c>
      <c r="M194">
        <v>12</v>
      </c>
      <c r="N194">
        <v>17</v>
      </c>
      <c r="O194">
        <v>9.1</v>
      </c>
      <c r="P194">
        <v>0</v>
      </c>
      <c r="Q194">
        <v>0</v>
      </c>
      <c r="R194">
        <v>0</v>
      </c>
      <c r="S194">
        <v>1</v>
      </c>
      <c r="T194">
        <v>17</v>
      </c>
      <c r="U194">
        <v>2</v>
      </c>
      <c r="V194" t="s">
        <v>65</v>
      </c>
      <c r="W194">
        <v>0</v>
      </c>
      <c r="X194">
        <v>0.6333333333333333</v>
      </c>
      <c r="Y194">
        <v>0.5</v>
      </c>
      <c r="Z194">
        <v>0.9</v>
      </c>
      <c r="AA194">
        <v>0.5</v>
      </c>
      <c r="AB194">
        <v>19</v>
      </c>
      <c r="AC194">
        <v>10</v>
      </c>
      <c r="AD194">
        <v>9</v>
      </c>
      <c r="AE194">
        <v>7</v>
      </c>
      <c r="AF194">
        <v>15.666700000000001</v>
      </c>
      <c r="AG194">
        <v>14.666700000000001</v>
      </c>
      <c r="AH194">
        <v>93.75</v>
      </c>
      <c r="AI194">
        <v>100</v>
      </c>
      <c r="AJ194">
        <v>87.5</v>
      </c>
      <c r="AK194">
        <v>95.714299999999994</v>
      </c>
      <c r="AL194">
        <v>80</v>
      </c>
    </row>
    <row r="195" spans="1:38" x14ac:dyDescent="0.45">
      <c r="A195">
        <v>1019</v>
      </c>
      <c r="B195" t="s">
        <v>162</v>
      </c>
      <c r="C195" t="s">
        <v>173</v>
      </c>
      <c r="D195">
        <v>0.89261999999999997</v>
      </c>
      <c r="E195">
        <v>-0.21162</v>
      </c>
      <c r="F195">
        <v>-1.49447</v>
      </c>
      <c r="G195">
        <v>0.32546999999999998</v>
      </c>
      <c r="H195">
        <v>1.10894</v>
      </c>
      <c r="I195">
        <v>0.79520999999999997</v>
      </c>
      <c r="J195">
        <v>1</v>
      </c>
      <c r="K195">
        <v>24</v>
      </c>
      <c r="L195">
        <v>11</v>
      </c>
      <c r="M195">
        <v>10</v>
      </c>
      <c r="N195">
        <v>21</v>
      </c>
      <c r="O195">
        <v>2.67</v>
      </c>
      <c r="P195">
        <v>0</v>
      </c>
      <c r="Q195">
        <v>0</v>
      </c>
      <c r="R195">
        <v>0</v>
      </c>
      <c r="S195">
        <v>0</v>
      </c>
      <c r="X195">
        <v>0.56666666666666665</v>
      </c>
      <c r="Y195">
        <v>0.2</v>
      </c>
      <c r="Z195">
        <v>1</v>
      </c>
      <c r="AA195">
        <v>0.5</v>
      </c>
      <c r="AB195">
        <v>16</v>
      </c>
      <c r="AC195">
        <v>10</v>
      </c>
      <c r="AD195">
        <v>6</v>
      </c>
      <c r="AE195">
        <v>9</v>
      </c>
      <c r="AF195">
        <v>43.333300000000001</v>
      </c>
      <c r="AG195">
        <v>44.333300000000001</v>
      </c>
      <c r="AH195">
        <v>56.25</v>
      </c>
      <c r="AI195">
        <v>50</v>
      </c>
      <c r="AJ195">
        <v>56.25</v>
      </c>
      <c r="AK195">
        <v>14.2857</v>
      </c>
      <c r="AL195">
        <v>65.384600000000006</v>
      </c>
    </row>
    <row r="196" spans="1:38" x14ac:dyDescent="0.45">
      <c r="A196">
        <v>1020</v>
      </c>
      <c r="B196" t="s">
        <v>163</v>
      </c>
      <c r="C196" t="s">
        <v>173</v>
      </c>
      <c r="D196">
        <v>1.5670299999999999</v>
      </c>
      <c r="E196">
        <v>8.3599999999999994E-3</v>
      </c>
      <c r="F196">
        <v>-0.28009000000000001</v>
      </c>
      <c r="G196">
        <v>0.52041999999999999</v>
      </c>
      <c r="H196">
        <v>-0.92169999999999996</v>
      </c>
      <c r="I196">
        <v>-0.83269000000000004</v>
      </c>
      <c r="J196">
        <v>2</v>
      </c>
      <c r="K196">
        <v>27</v>
      </c>
      <c r="L196">
        <v>5</v>
      </c>
      <c r="M196">
        <v>13</v>
      </c>
      <c r="N196">
        <v>23</v>
      </c>
      <c r="O196">
        <v>1.67</v>
      </c>
      <c r="P196">
        <v>0</v>
      </c>
      <c r="Q196">
        <v>0</v>
      </c>
      <c r="R196">
        <v>0</v>
      </c>
      <c r="S196">
        <v>0</v>
      </c>
      <c r="X196">
        <v>0.6</v>
      </c>
      <c r="Y196">
        <v>0.1</v>
      </c>
      <c r="Z196">
        <v>1</v>
      </c>
      <c r="AA196">
        <v>0.7</v>
      </c>
      <c r="AB196">
        <v>14</v>
      </c>
      <c r="AC196">
        <v>9</v>
      </c>
      <c r="AD196">
        <v>5</v>
      </c>
      <c r="AE196">
        <v>13.333299999999999</v>
      </c>
      <c r="AF196">
        <v>10.333299999999999</v>
      </c>
      <c r="AG196">
        <v>7</v>
      </c>
      <c r="AH196">
        <v>62.5</v>
      </c>
      <c r="AI196">
        <v>68.75</v>
      </c>
      <c r="AJ196">
        <v>81.25</v>
      </c>
      <c r="AK196">
        <v>95.714299999999994</v>
      </c>
      <c r="AL196">
        <v>57.692300000000003</v>
      </c>
    </row>
    <row r="197" spans="1:38" x14ac:dyDescent="0.45">
      <c r="A197">
        <v>1021</v>
      </c>
      <c r="B197" t="s">
        <v>164</v>
      </c>
      <c r="C197" t="s">
        <v>173</v>
      </c>
      <c r="D197">
        <v>-1.09188</v>
      </c>
      <c r="E197">
        <v>-1.67536</v>
      </c>
      <c r="F197">
        <v>-0.92795000000000005</v>
      </c>
      <c r="G197">
        <v>0.66732999999999998</v>
      </c>
      <c r="H197">
        <v>1.1729700000000001</v>
      </c>
      <c r="I197">
        <v>0.85712999999999995</v>
      </c>
      <c r="J197">
        <v>1</v>
      </c>
      <c r="K197">
        <v>24</v>
      </c>
      <c r="L197">
        <v>5</v>
      </c>
      <c r="M197">
        <v>16</v>
      </c>
      <c r="N197">
        <v>24</v>
      </c>
      <c r="O197">
        <v>0.57999999999999996</v>
      </c>
      <c r="P197">
        <v>0</v>
      </c>
      <c r="Q197">
        <v>0</v>
      </c>
      <c r="R197">
        <v>0</v>
      </c>
      <c r="S197">
        <v>0</v>
      </c>
      <c r="X197">
        <v>0.76666666666666661</v>
      </c>
      <c r="Y197">
        <v>0.9</v>
      </c>
      <c r="Z197">
        <v>0.9</v>
      </c>
      <c r="AA197">
        <v>0.5</v>
      </c>
      <c r="AB197">
        <v>11</v>
      </c>
      <c r="AC197">
        <v>8</v>
      </c>
      <c r="AD197">
        <v>3</v>
      </c>
      <c r="AE197">
        <v>14.333299999999999</v>
      </c>
      <c r="AF197">
        <v>46.666699999999999</v>
      </c>
      <c r="AG197">
        <v>56</v>
      </c>
      <c r="AH197">
        <v>37.5</v>
      </c>
      <c r="AI197">
        <v>31.25</v>
      </c>
      <c r="AJ197">
        <v>50</v>
      </c>
      <c r="AK197">
        <v>30</v>
      </c>
      <c r="AL197">
        <v>60.769199999999998</v>
      </c>
    </row>
    <row r="198" spans="1:38" x14ac:dyDescent="0.45">
      <c r="A198">
        <v>1022</v>
      </c>
      <c r="B198" t="s">
        <v>165</v>
      </c>
      <c r="C198" t="s">
        <v>173</v>
      </c>
      <c r="D198">
        <v>-1.09934</v>
      </c>
      <c r="E198">
        <v>1.1192899999999999</v>
      </c>
      <c r="F198">
        <v>0.38331999999999999</v>
      </c>
      <c r="G198">
        <v>0.86038000000000003</v>
      </c>
      <c r="H198">
        <v>1.5073300000000001</v>
      </c>
      <c r="I198">
        <v>1.54901</v>
      </c>
      <c r="J198">
        <v>1</v>
      </c>
      <c r="K198">
        <v>23</v>
      </c>
      <c r="L198">
        <v>8</v>
      </c>
      <c r="M198">
        <v>14</v>
      </c>
      <c r="N198">
        <v>20</v>
      </c>
      <c r="O198">
        <v>2.1</v>
      </c>
      <c r="P198">
        <v>0</v>
      </c>
      <c r="Q198">
        <v>0</v>
      </c>
      <c r="R198">
        <v>0</v>
      </c>
      <c r="S198">
        <v>0</v>
      </c>
      <c r="X198">
        <v>0.43333333333333335</v>
      </c>
      <c r="Y198">
        <v>0.2</v>
      </c>
      <c r="Z198">
        <v>0.8</v>
      </c>
      <c r="AA198">
        <v>0.3</v>
      </c>
      <c r="AB198">
        <v>22</v>
      </c>
      <c r="AC198">
        <v>11</v>
      </c>
      <c r="AD198">
        <v>11</v>
      </c>
      <c r="AE198">
        <v>11.7</v>
      </c>
      <c r="AF198">
        <v>52.333300000000001</v>
      </c>
      <c r="AG198">
        <v>69</v>
      </c>
      <c r="AH198">
        <v>75</v>
      </c>
      <c r="AI198">
        <v>87.5</v>
      </c>
      <c r="AJ198">
        <v>87.5</v>
      </c>
      <c r="AK198">
        <v>67.142899999999997</v>
      </c>
      <c r="AL198">
        <v>78.461500000000001</v>
      </c>
    </row>
    <row r="199" spans="1:38" x14ac:dyDescent="0.45">
      <c r="A199">
        <v>1023</v>
      </c>
      <c r="B199" t="s">
        <v>166</v>
      </c>
      <c r="C199" t="s">
        <v>173</v>
      </c>
      <c r="D199">
        <v>0.83586000000000005</v>
      </c>
      <c r="E199">
        <v>-0.80689</v>
      </c>
      <c r="F199">
        <v>0.57103000000000004</v>
      </c>
      <c r="G199">
        <v>-1.70329</v>
      </c>
      <c r="H199">
        <v>1.97658</v>
      </c>
      <c r="I199">
        <v>-1.7156</v>
      </c>
      <c r="J199">
        <v>1</v>
      </c>
      <c r="K199">
        <v>23</v>
      </c>
      <c r="L199">
        <v>8</v>
      </c>
      <c r="M199">
        <v>13</v>
      </c>
      <c r="N199">
        <v>20</v>
      </c>
      <c r="O199">
        <v>0.5</v>
      </c>
      <c r="P199">
        <v>0</v>
      </c>
      <c r="Q199">
        <v>0</v>
      </c>
      <c r="R199">
        <v>0</v>
      </c>
      <c r="S199">
        <v>1</v>
      </c>
      <c r="T199">
        <v>8</v>
      </c>
      <c r="U199">
        <v>0.5</v>
      </c>
      <c r="V199" t="s">
        <v>66</v>
      </c>
      <c r="W199">
        <v>0</v>
      </c>
      <c r="X199">
        <v>0.56666666666666665</v>
      </c>
      <c r="Y199">
        <v>0.7</v>
      </c>
      <c r="Z199">
        <v>0.7</v>
      </c>
      <c r="AA199">
        <v>0.3</v>
      </c>
      <c r="AB199">
        <v>16</v>
      </c>
      <c r="AC199">
        <v>10</v>
      </c>
      <c r="AD199">
        <v>6</v>
      </c>
      <c r="AE199">
        <v>2.3332999999999999</v>
      </c>
      <c r="AF199">
        <v>55.666699999999999</v>
      </c>
      <c r="AG199">
        <v>3</v>
      </c>
      <c r="AH199">
        <v>68.75</v>
      </c>
      <c r="AI199">
        <v>81.25</v>
      </c>
      <c r="AJ199">
        <v>31.25</v>
      </c>
      <c r="AK199">
        <v>70</v>
      </c>
      <c r="AL199">
        <v>86.923100000000005</v>
      </c>
    </row>
    <row r="200" spans="1:38" x14ac:dyDescent="0.45">
      <c r="A200">
        <v>1024</v>
      </c>
      <c r="B200" t="s">
        <v>167</v>
      </c>
      <c r="C200" t="s">
        <v>173</v>
      </c>
      <c r="D200">
        <v>0.94464999999999999</v>
      </c>
      <c r="E200">
        <v>-0.56591999999999998</v>
      </c>
      <c r="F200">
        <v>0.72594000000000003</v>
      </c>
      <c r="G200">
        <v>0.22846</v>
      </c>
      <c r="H200">
        <v>0.51436000000000004</v>
      </c>
      <c r="I200">
        <v>-1.28078</v>
      </c>
      <c r="J200">
        <v>1</v>
      </c>
      <c r="K200">
        <v>23</v>
      </c>
      <c r="L200">
        <v>9</v>
      </c>
      <c r="M200">
        <v>9</v>
      </c>
      <c r="N200">
        <v>19</v>
      </c>
      <c r="O200">
        <v>1</v>
      </c>
      <c r="P200">
        <v>0</v>
      </c>
      <c r="Q200">
        <v>0</v>
      </c>
      <c r="R200">
        <v>1</v>
      </c>
      <c r="S200">
        <v>1</v>
      </c>
      <c r="T200">
        <v>5</v>
      </c>
      <c r="U200">
        <v>8</v>
      </c>
      <c r="V200" t="s">
        <v>67</v>
      </c>
      <c r="W200">
        <v>0</v>
      </c>
      <c r="X200">
        <v>0.35000000000000003</v>
      </c>
      <c r="Y200">
        <v>0.25</v>
      </c>
      <c r="Z200">
        <v>0.5</v>
      </c>
      <c r="AA200">
        <v>0.3</v>
      </c>
      <c r="AB200">
        <v>13</v>
      </c>
      <c r="AC200">
        <v>10</v>
      </c>
      <c r="AD200">
        <v>3</v>
      </c>
      <c r="AE200">
        <v>10.333299999999999</v>
      </c>
      <c r="AF200">
        <v>24</v>
      </c>
      <c r="AG200">
        <v>5</v>
      </c>
      <c r="AH200">
        <v>56.25</v>
      </c>
      <c r="AI200">
        <v>87.5</v>
      </c>
      <c r="AJ200">
        <v>50</v>
      </c>
      <c r="AK200">
        <v>100</v>
      </c>
      <c r="AL200">
        <v>71.538499999999999</v>
      </c>
    </row>
    <row r="201" spans="1:38" x14ac:dyDescent="0.45">
      <c r="A201">
        <v>1025</v>
      </c>
      <c r="B201" t="s">
        <v>168</v>
      </c>
      <c r="C201" t="s">
        <v>173</v>
      </c>
      <c r="D201">
        <v>0.62646999999999997</v>
      </c>
      <c r="E201">
        <v>-0.25699</v>
      </c>
      <c r="F201">
        <v>1.2774799999999999</v>
      </c>
      <c r="G201">
        <v>-0.66476000000000002</v>
      </c>
      <c r="H201">
        <v>-0.10765</v>
      </c>
      <c r="I201">
        <v>-1.6740900000000001</v>
      </c>
      <c r="J201">
        <v>1</v>
      </c>
      <c r="K201">
        <v>23</v>
      </c>
      <c r="L201">
        <v>9</v>
      </c>
      <c r="M201">
        <v>8</v>
      </c>
      <c r="N201">
        <v>18</v>
      </c>
      <c r="O201">
        <v>6.1</v>
      </c>
      <c r="P201">
        <v>0</v>
      </c>
      <c r="Q201">
        <v>0</v>
      </c>
      <c r="R201">
        <v>0</v>
      </c>
      <c r="S201">
        <v>0</v>
      </c>
      <c r="X201">
        <v>0.39999999999999997</v>
      </c>
      <c r="Y201">
        <v>0.15</v>
      </c>
      <c r="Z201">
        <v>0.95</v>
      </c>
      <c r="AA201">
        <v>0.1</v>
      </c>
      <c r="AB201">
        <v>12</v>
      </c>
      <c r="AC201">
        <v>8</v>
      </c>
      <c r="AD201">
        <v>4</v>
      </c>
      <c r="AE201">
        <v>3.3332999999999999</v>
      </c>
      <c r="AF201">
        <v>13.666700000000001</v>
      </c>
      <c r="AG201">
        <v>2.3332999999999999</v>
      </c>
      <c r="AH201">
        <v>62.5</v>
      </c>
      <c r="AI201">
        <v>75</v>
      </c>
      <c r="AJ201">
        <v>62.5</v>
      </c>
      <c r="AK201">
        <v>84.285700000000006</v>
      </c>
      <c r="AL201">
        <v>94.615399999999994</v>
      </c>
    </row>
    <row r="202" spans="1:38" x14ac:dyDescent="0.45">
      <c r="A202">
        <v>1026</v>
      </c>
      <c r="B202" t="s">
        <v>169</v>
      </c>
      <c r="C202" t="s">
        <v>173</v>
      </c>
      <c r="D202">
        <v>0.39147999999999999</v>
      </c>
      <c r="E202">
        <v>1.1047199999999999</v>
      </c>
      <c r="F202">
        <v>1.10633</v>
      </c>
      <c r="G202">
        <v>-1.16276</v>
      </c>
      <c r="H202">
        <v>0.80150999999999994</v>
      </c>
      <c r="I202">
        <v>1.6798999999999999</v>
      </c>
      <c r="J202">
        <v>1</v>
      </c>
      <c r="K202">
        <v>23</v>
      </c>
      <c r="L202">
        <v>7</v>
      </c>
      <c r="M202">
        <v>16</v>
      </c>
      <c r="N202">
        <v>19</v>
      </c>
      <c r="O202">
        <v>2.83</v>
      </c>
      <c r="P202">
        <v>0</v>
      </c>
      <c r="Q202">
        <v>0</v>
      </c>
      <c r="R202">
        <v>1</v>
      </c>
      <c r="S202">
        <v>1</v>
      </c>
      <c r="T202">
        <v>6</v>
      </c>
      <c r="U202">
        <v>1</v>
      </c>
      <c r="V202" t="s">
        <v>42</v>
      </c>
      <c r="W202">
        <v>0</v>
      </c>
      <c r="X202">
        <v>0.3</v>
      </c>
      <c r="Y202">
        <v>0</v>
      </c>
      <c r="Z202">
        <v>0.9</v>
      </c>
      <c r="AA202">
        <v>0</v>
      </c>
      <c r="AB202">
        <v>16</v>
      </c>
      <c r="AC202">
        <v>10</v>
      </c>
      <c r="AD202">
        <v>6</v>
      </c>
      <c r="AE202">
        <v>3.3332999999999999</v>
      </c>
      <c r="AF202">
        <v>28.333300000000001</v>
      </c>
      <c r="AG202">
        <v>57</v>
      </c>
      <c r="AH202">
        <v>87.5</v>
      </c>
      <c r="AI202">
        <v>87.5</v>
      </c>
      <c r="AJ202">
        <v>100</v>
      </c>
      <c r="AK202">
        <v>98.571399999999997</v>
      </c>
      <c r="AL202">
        <v>83.846199999999996</v>
      </c>
    </row>
    <row r="203" spans="1:38" x14ac:dyDescent="0.45">
      <c r="A203">
        <v>1027</v>
      </c>
      <c r="B203" t="s">
        <v>170</v>
      </c>
      <c r="C203" t="s">
        <v>173</v>
      </c>
      <c r="D203">
        <v>-0.66795000000000004</v>
      </c>
      <c r="E203">
        <v>0.68805000000000005</v>
      </c>
      <c r="F203">
        <v>0.1706</v>
      </c>
      <c r="G203">
        <v>0.54369999999999996</v>
      </c>
      <c r="H203">
        <v>-0.35293999999999998</v>
      </c>
      <c r="I203">
        <v>-0.21636</v>
      </c>
      <c r="J203">
        <v>1</v>
      </c>
      <c r="K203">
        <v>22</v>
      </c>
      <c r="L203">
        <v>6</v>
      </c>
      <c r="M203">
        <v>14</v>
      </c>
      <c r="N203">
        <v>20</v>
      </c>
      <c r="O203">
        <v>0.6</v>
      </c>
      <c r="P203">
        <v>0</v>
      </c>
      <c r="Q203">
        <v>0</v>
      </c>
      <c r="R203">
        <v>0</v>
      </c>
      <c r="S203">
        <v>1</v>
      </c>
      <c r="T203">
        <v>5</v>
      </c>
      <c r="U203">
        <v>6</v>
      </c>
      <c r="V203" t="s">
        <v>67</v>
      </c>
      <c r="W203">
        <v>0</v>
      </c>
      <c r="X203">
        <v>0.5</v>
      </c>
      <c r="Y203">
        <v>0.5</v>
      </c>
      <c r="Z203">
        <v>0.8</v>
      </c>
      <c r="AA203">
        <v>0.2</v>
      </c>
      <c r="AB203">
        <v>17</v>
      </c>
      <c r="AC203">
        <v>10</v>
      </c>
      <c r="AD203">
        <v>7</v>
      </c>
      <c r="AE203">
        <v>11</v>
      </c>
      <c r="AF203">
        <v>14.666700000000001</v>
      </c>
      <c r="AG203">
        <v>11.333299999999999</v>
      </c>
      <c r="AH203">
        <v>81.25</v>
      </c>
      <c r="AI203">
        <v>81.25</v>
      </c>
      <c r="AJ203">
        <v>81.25</v>
      </c>
      <c r="AK203">
        <v>92.857100000000003</v>
      </c>
      <c r="AL203">
        <v>69.230800000000002</v>
      </c>
    </row>
    <row r="204" spans="1:38" x14ac:dyDescent="0.45">
      <c r="A204">
        <v>1029</v>
      </c>
      <c r="B204" t="s">
        <v>171</v>
      </c>
      <c r="C204" t="s">
        <v>173</v>
      </c>
      <c r="D204">
        <v>-4.922E-2</v>
      </c>
      <c r="E204">
        <v>0.45062999999999998</v>
      </c>
      <c r="F204">
        <v>-1.1991400000000001</v>
      </c>
      <c r="G204">
        <v>-0.87163000000000002</v>
      </c>
      <c r="H204">
        <v>-6.8919999999999995E-2</v>
      </c>
      <c r="I204">
        <v>-1.1349</v>
      </c>
      <c r="J204">
        <v>1</v>
      </c>
      <c r="K204">
        <v>33</v>
      </c>
      <c r="L204">
        <v>9</v>
      </c>
      <c r="M204">
        <v>15</v>
      </c>
      <c r="N204">
        <v>31</v>
      </c>
      <c r="O204">
        <v>0.83</v>
      </c>
      <c r="P204">
        <v>0</v>
      </c>
      <c r="R204">
        <v>0</v>
      </c>
      <c r="S204">
        <v>0</v>
      </c>
      <c r="X204">
        <v>0.6333333333333333</v>
      </c>
      <c r="Y204">
        <v>0</v>
      </c>
      <c r="Z204">
        <v>0.9</v>
      </c>
      <c r="AA204">
        <v>1</v>
      </c>
      <c r="AB204">
        <v>14</v>
      </c>
      <c r="AC204">
        <v>10</v>
      </c>
      <c r="AD204">
        <v>4</v>
      </c>
      <c r="AE204">
        <v>4.3333000000000004</v>
      </c>
      <c r="AF204">
        <v>16.333300000000001</v>
      </c>
      <c r="AG204">
        <v>5.3333000000000004</v>
      </c>
      <c r="AH204">
        <v>62.5</v>
      </c>
      <c r="AI204">
        <v>87.5</v>
      </c>
      <c r="AJ204">
        <v>81.25</v>
      </c>
      <c r="AK204">
        <v>57.142899999999997</v>
      </c>
      <c r="AL204">
        <v>61.538499999999999</v>
      </c>
    </row>
    <row r="205" spans="1:38" x14ac:dyDescent="0.45">
      <c r="A205">
        <v>1030</v>
      </c>
      <c r="B205" t="s">
        <v>172</v>
      </c>
      <c r="C205" t="s">
        <v>173</v>
      </c>
      <c r="D205">
        <v>-0.46787000000000001</v>
      </c>
      <c r="E205">
        <v>1.5259400000000001</v>
      </c>
      <c r="F205">
        <v>1.393E-2</v>
      </c>
      <c r="G205">
        <v>2.2713999999999999</v>
      </c>
      <c r="H205">
        <v>0.60528999999999999</v>
      </c>
      <c r="I205">
        <v>-0.91269999999999996</v>
      </c>
      <c r="J205">
        <v>1</v>
      </c>
      <c r="K205">
        <v>22</v>
      </c>
      <c r="L205">
        <v>6</v>
      </c>
      <c r="M205">
        <v>12</v>
      </c>
      <c r="N205">
        <v>18</v>
      </c>
      <c r="O205">
        <v>3.71</v>
      </c>
      <c r="P205">
        <v>0</v>
      </c>
      <c r="Q205">
        <v>5</v>
      </c>
      <c r="R205">
        <v>0</v>
      </c>
      <c r="S205">
        <v>1</v>
      </c>
      <c r="T205">
        <v>5</v>
      </c>
      <c r="U205">
        <v>9</v>
      </c>
      <c r="V205" t="s">
        <v>68</v>
      </c>
      <c r="W205">
        <v>0</v>
      </c>
      <c r="X205">
        <v>0.39999999999999997</v>
      </c>
      <c r="Y205">
        <v>0.3</v>
      </c>
      <c r="Z205">
        <v>0.6</v>
      </c>
      <c r="AA205">
        <v>0.3</v>
      </c>
      <c r="AB205">
        <v>13</v>
      </c>
      <c r="AC205">
        <v>10</v>
      </c>
      <c r="AD205">
        <v>3</v>
      </c>
      <c r="AE205">
        <v>14</v>
      </c>
      <c r="AF205">
        <v>27.333300000000001</v>
      </c>
      <c r="AG205">
        <v>5.6666999999999996</v>
      </c>
      <c r="AH205">
        <v>75</v>
      </c>
      <c r="AI205">
        <v>93.75</v>
      </c>
      <c r="AJ205">
        <v>93.75</v>
      </c>
      <c r="AK205">
        <v>22.857099999999999</v>
      </c>
      <c r="AL205">
        <v>96.153800000000004</v>
      </c>
    </row>
  </sheetData>
  <autoFilter ref="A1:AA1" xr:uid="{7D1CEE13-3394-4399-AA0C-5B2E0B9CAE9D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E04D-61D5-434F-890D-B7C41851CF75}">
  <dimension ref="A1:AD81"/>
  <sheetViews>
    <sheetView workbookViewId="0">
      <pane ySplit="1" topLeftCell="A17" activePane="bottomLeft" state="frozen"/>
      <selection pane="bottomLeft" activeCell="G42" sqref="G42:I81"/>
    </sheetView>
  </sheetViews>
  <sheetFormatPr defaultRowHeight="14.25" x14ac:dyDescent="0.45"/>
  <sheetData>
    <row r="1" spans="1:30" x14ac:dyDescent="0.45">
      <c r="A1" t="s">
        <v>174</v>
      </c>
      <c r="B1" t="s">
        <v>0</v>
      </c>
      <c r="C1" t="s">
        <v>214</v>
      </c>
      <c r="D1" t="s">
        <v>69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175</v>
      </c>
      <c r="AC1" t="s">
        <v>19</v>
      </c>
      <c r="AD1" t="s">
        <v>20</v>
      </c>
    </row>
    <row r="2" spans="1:30" x14ac:dyDescent="0.45">
      <c r="A2">
        <v>7004</v>
      </c>
      <c r="B2" t="s">
        <v>176</v>
      </c>
      <c r="C2" t="s">
        <v>70</v>
      </c>
      <c r="D2">
        <v>0.19228999999999999</v>
      </c>
      <c r="G2">
        <v>6.8571</v>
      </c>
      <c r="H2">
        <v>24.857099999999999</v>
      </c>
      <c r="I2">
        <v>5.1429</v>
      </c>
      <c r="J2">
        <v>0</v>
      </c>
      <c r="K2">
        <v>23</v>
      </c>
      <c r="M2">
        <v>13</v>
      </c>
      <c r="N2">
        <v>20</v>
      </c>
      <c r="O2">
        <v>2.5</v>
      </c>
      <c r="S2">
        <v>0</v>
      </c>
      <c r="X2">
        <v>30</v>
      </c>
    </row>
    <row r="3" spans="1:30" x14ac:dyDescent="0.45">
      <c r="A3">
        <v>7005</v>
      </c>
      <c r="B3" t="s">
        <v>177</v>
      </c>
      <c r="C3" t="s">
        <v>70</v>
      </c>
      <c r="D3">
        <v>-0.21253</v>
      </c>
      <c r="G3">
        <v>11.571400000000001</v>
      </c>
      <c r="H3">
        <v>32</v>
      </c>
      <c r="I3">
        <v>5.1429</v>
      </c>
      <c r="J3">
        <v>1</v>
      </c>
      <c r="K3">
        <v>20</v>
      </c>
      <c r="M3">
        <v>12</v>
      </c>
      <c r="N3">
        <v>18</v>
      </c>
      <c r="O3">
        <v>2</v>
      </c>
      <c r="S3">
        <v>0</v>
      </c>
      <c r="X3">
        <v>31.666699999999999</v>
      </c>
    </row>
    <row r="4" spans="1:30" x14ac:dyDescent="0.45">
      <c r="A4">
        <v>7006</v>
      </c>
      <c r="B4" t="s">
        <v>178</v>
      </c>
      <c r="C4" t="s">
        <v>70</v>
      </c>
      <c r="D4">
        <v>-0.21253</v>
      </c>
      <c r="G4">
        <v>36.5</v>
      </c>
      <c r="H4">
        <v>37.714300000000001</v>
      </c>
      <c r="I4">
        <v>31.428599999999999</v>
      </c>
      <c r="J4">
        <v>0</v>
      </c>
      <c r="K4">
        <v>32</v>
      </c>
      <c r="M4">
        <v>2</v>
      </c>
      <c r="N4">
        <v>27</v>
      </c>
      <c r="O4">
        <v>5</v>
      </c>
      <c r="S4">
        <v>0</v>
      </c>
      <c r="X4">
        <v>38.333300000000001</v>
      </c>
    </row>
    <row r="5" spans="1:30" x14ac:dyDescent="0.45">
      <c r="A5">
        <v>7007</v>
      </c>
      <c r="B5" t="s">
        <v>179</v>
      </c>
      <c r="C5" t="s">
        <v>70</v>
      </c>
      <c r="D5">
        <v>-0.21253</v>
      </c>
      <c r="G5">
        <v>14.142899999999999</v>
      </c>
      <c r="H5">
        <v>55.166699999999999</v>
      </c>
      <c r="I5">
        <v>11.142899999999999</v>
      </c>
      <c r="J5">
        <v>1</v>
      </c>
      <c r="K5">
        <v>31</v>
      </c>
      <c r="M5">
        <v>8</v>
      </c>
      <c r="N5">
        <v>20</v>
      </c>
      <c r="O5">
        <v>4.75</v>
      </c>
      <c r="S5">
        <v>0</v>
      </c>
      <c r="X5">
        <v>30.833300000000001</v>
      </c>
    </row>
    <row r="6" spans="1:30" x14ac:dyDescent="0.45">
      <c r="A6">
        <v>7008</v>
      </c>
      <c r="B6" t="s">
        <v>180</v>
      </c>
      <c r="C6" t="s">
        <v>70</v>
      </c>
      <c r="D6">
        <v>-0.61736000000000002</v>
      </c>
      <c r="G6">
        <v>75.333299999999994</v>
      </c>
      <c r="H6">
        <v>32.571399999999997</v>
      </c>
      <c r="I6">
        <v>23.285699999999999</v>
      </c>
      <c r="J6">
        <v>1</v>
      </c>
      <c r="K6">
        <v>21</v>
      </c>
      <c r="M6">
        <v>9</v>
      </c>
      <c r="N6">
        <v>18</v>
      </c>
      <c r="O6">
        <v>3</v>
      </c>
      <c r="S6">
        <v>1</v>
      </c>
      <c r="X6">
        <v>36.666699999999999</v>
      </c>
    </row>
    <row r="7" spans="1:30" x14ac:dyDescent="0.45">
      <c r="A7">
        <v>7009</v>
      </c>
      <c r="B7" t="s">
        <v>181</v>
      </c>
      <c r="C7" t="s">
        <v>70</v>
      </c>
      <c r="D7">
        <v>-1.8318300000000001</v>
      </c>
      <c r="G7">
        <v>98</v>
      </c>
      <c r="H7">
        <v>54.8</v>
      </c>
      <c r="I7">
        <v>99.333299999999994</v>
      </c>
      <c r="J7">
        <v>1</v>
      </c>
      <c r="K7">
        <v>24</v>
      </c>
      <c r="M7">
        <v>7</v>
      </c>
      <c r="N7">
        <v>23</v>
      </c>
      <c r="O7">
        <v>1.08</v>
      </c>
      <c r="S7">
        <v>1</v>
      </c>
      <c r="X7">
        <v>34.166699999999999</v>
      </c>
    </row>
    <row r="8" spans="1:30" x14ac:dyDescent="0.45">
      <c r="A8">
        <v>7010</v>
      </c>
      <c r="B8" t="s">
        <v>182</v>
      </c>
      <c r="C8" t="s">
        <v>70</v>
      </c>
      <c r="D8">
        <v>-0.21253</v>
      </c>
      <c r="G8">
        <v>13.333299999999999</v>
      </c>
      <c r="H8">
        <v>13.428599999999999</v>
      </c>
      <c r="I8">
        <v>26.75</v>
      </c>
      <c r="J8">
        <v>1</v>
      </c>
      <c r="K8">
        <v>30</v>
      </c>
      <c r="M8">
        <v>7</v>
      </c>
      <c r="N8">
        <v>25</v>
      </c>
      <c r="O8">
        <v>5</v>
      </c>
      <c r="S8">
        <v>1</v>
      </c>
      <c r="X8">
        <v>18.333300000000001</v>
      </c>
    </row>
    <row r="9" spans="1:30" x14ac:dyDescent="0.45">
      <c r="A9">
        <v>7011</v>
      </c>
      <c r="B9" t="s">
        <v>183</v>
      </c>
      <c r="C9" t="s">
        <v>70</v>
      </c>
      <c r="D9">
        <v>1.0019400000000001</v>
      </c>
      <c r="G9">
        <v>12.166700000000001</v>
      </c>
      <c r="H9">
        <v>13.7143</v>
      </c>
      <c r="I9">
        <v>40.200000000000003</v>
      </c>
      <c r="J9">
        <v>1</v>
      </c>
      <c r="K9">
        <v>30</v>
      </c>
      <c r="M9">
        <v>8</v>
      </c>
      <c r="N9">
        <v>24</v>
      </c>
      <c r="O9">
        <v>5.75</v>
      </c>
      <c r="S9">
        <v>0</v>
      </c>
      <c r="X9">
        <v>28.333300000000001</v>
      </c>
    </row>
    <row r="10" spans="1:30" x14ac:dyDescent="0.45">
      <c r="A10">
        <v>7012</v>
      </c>
      <c r="B10" t="s">
        <v>184</v>
      </c>
      <c r="C10" t="s">
        <v>70</v>
      </c>
      <c r="D10">
        <v>0.59711999999999998</v>
      </c>
      <c r="G10">
        <v>9.5714000000000006</v>
      </c>
      <c r="H10">
        <v>23.428599999999999</v>
      </c>
      <c r="I10">
        <v>18</v>
      </c>
      <c r="J10">
        <v>1</v>
      </c>
      <c r="K10">
        <v>26</v>
      </c>
      <c r="M10">
        <v>8</v>
      </c>
      <c r="N10">
        <v>24</v>
      </c>
      <c r="O10">
        <v>2.5</v>
      </c>
      <c r="S10">
        <v>0</v>
      </c>
      <c r="X10">
        <v>40</v>
      </c>
    </row>
    <row r="11" spans="1:30" x14ac:dyDescent="0.45">
      <c r="A11">
        <v>7013</v>
      </c>
      <c r="B11" t="s">
        <v>185</v>
      </c>
      <c r="C11" t="s">
        <v>70</v>
      </c>
      <c r="D11">
        <v>-0.21253</v>
      </c>
      <c r="G11">
        <v>13</v>
      </c>
      <c r="H11">
        <v>12.2857</v>
      </c>
      <c r="I11">
        <v>18.857099999999999</v>
      </c>
      <c r="J11">
        <v>1</v>
      </c>
      <c r="K11">
        <v>25</v>
      </c>
      <c r="M11">
        <v>3</v>
      </c>
      <c r="N11">
        <v>21</v>
      </c>
      <c r="O11">
        <v>4</v>
      </c>
      <c r="S11">
        <v>1</v>
      </c>
      <c r="X11">
        <v>25</v>
      </c>
    </row>
    <row r="12" spans="1:30" x14ac:dyDescent="0.45">
      <c r="A12">
        <v>7014</v>
      </c>
      <c r="B12" t="s">
        <v>186</v>
      </c>
      <c r="C12" t="s">
        <v>70</v>
      </c>
      <c r="D12">
        <v>1.0019400000000001</v>
      </c>
      <c r="G12">
        <v>10.7143</v>
      </c>
      <c r="H12">
        <v>22.2</v>
      </c>
      <c r="I12">
        <v>10.428599999999999</v>
      </c>
      <c r="J12">
        <v>1</v>
      </c>
      <c r="K12">
        <v>24</v>
      </c>
      <c r="M12">
        <v>13</v>
      </c>
      <c r="N12">
        <v>20</v>
      </c>
      <c r="O12">
        <v>4</v>
      </c>
      <c r="S12">
        <v>0</v>
      </c>
      <c r="X12">
        <v>48.333300000000001</v>
      </c>
    </row>
    <row r="13" spans="1:30" x14ac:dyDescent="0.45">
      <c r="A13">
        <v>7015</v>
      </c>
      <c r="B13" t="s">
        <v>187</v>
      </c>
      <c r="C13" t="s">
        <v>70</v>
      </c>
      <c r="D13">
        <v>-0.61736000000000002</v>
      </c>
      <c r="G13">
        <v>12.857100000000001</v>
      </c>
      <c r="H13">
        <v>16</v>
      </c>
      <c r="I13">
        <v>15.571400000000001</v>
      </c>
      <c r="J13">
        <v>1</v>
      </c>
      <c r="K13">
        <v>22</v>
      </c>
      <c r="M13">
        <v>13</v>
      </c>
      <c r="N13">
        <v>18</v>
      </c>
      <c r="O13">
        <v>4</v>
      </c>
      <c r="S13">
        <v>1</v>
      </c>
      <c r="X13">
        <v>30.833300000000001</v>
      </c>
    </row>
    <row r="14" spans="1:30" x14ac:dyDescent="0.45">
      <c r="A14">
        <v>7016</v>
      </c>
      <c r="B14" t="s">
        <v>188</v>
      </c>
      <c r="C14" t="s">
        <v>70</v>
      </c>
      <c r="D14">
        <v>0.19228999999999999</v>
      </c>
      <c r="G14">
        <v>37</v>
      </c>
      <c r="H14">
        <v>19</v>
      </c>
      <c r="I14">
        <v>50.4</v>
      </c>
      <c r="J14">
        <v>0</v>
      </c>
      <c r="K14">
        <v>24</v>
      </c>
      <c r="M14">
        <v>10</v>
      </c>
      <c r="N14">
        <v>18</v>
      </c>
      <c r="O14">
        <v>5.75</v>
      </c>
      <c r="S14">
        <v>0</v>
      </c>
      <c r="X14">
        <v>29.166699999999999</v>
      </c>
    </row>
    <row r="15" spans="1:30" x14ac:dyDescent="0.45">
      <c r="A15">
        <v>7017</v>
      </c>
      <c r="B15" t="s">
        <v>189</v>
      </c>
      <c r="C15" t="s">
        <v>70</v>
      </c>
      <c r="D15">
        <v>0.19228999999999999</v>
      </c>
      <c r="G15">
        <v>8.2857000000000003</v>
      </c>
      <c r="H15">
        <v>10</v>
      </c>
      <c r="I15">
        <v>3.5714000000000001</v>
      </c>
      <c r="J15">
        <v>1</v>
      </c>
      <c r="K15">
        <v>21</v>
      </c>
      <c r="M15">
        <v>6</v>
      </c>
      <c r="N15">
        <v>18</v>
      </c>
      <c r="O15">
        <v>3</v>
      </c>
      <c r="S15">
        <v>0</v>
      </c>
      <c r="X15">
        <v>38.333300000000001</v>
      </c>
    </row>
    <row r="16" spans="1:30" x14ac:dyDescent="0.45">
      <c r="A16">
        <v>7018</v>
      </c>
      <c r="B16" t="s">
        <v>190</v>
      </c>
      <c r="C16" t="s">
        <v>70</v>
      </c>
      <c r="D16">
        <v>0.19228999999999999</v>
      </c>
      <c r="G16">
        <v>20.428599999999999</v>
      </c>
      <c r="H16">
        <v>16.714300000000001</v>
      </c>
      <c r="I16">
        <v>65</v>
      </c>
      <c r="J16">
        <v>1</v>
      </c>
      <c r="K16">
        <v>23</v>
      </c>
      <c r="M16">
        <v>12</v>
      </c>
      <c r="N16">
        <v>19</v>
      </c>
      <c r="O16">
        <v>4</v>
      </c>
      <c r="S16">
        <v>0</v>
      </c>
      <c r="X16">
        <v>48.333300000000001</v>
      </c>
    </row>
    <row r="17" spans="1:24" x14ac:dyDescent="0.45">
      <c r="A17">
        <v>7019</v>
      </c>
      <c r="B17" t="s">
        <v>191</v>
      </c>
      <c r="C17" t="s">
        <v>70</v>
      </c>
      <c r="D17">
        <v>-1.4270099999999999</v>
      </c>
      <c r="G17">
        <v>45.25</v>
      </c>
      <c r="H17">
        <v>43.857100000000003</v>
      </c>
      <c r="I17">
        <v>51.428600000000003</v>
      </c>
      <c r="J17">
        <v>0</v>
      </c>
      <c r="K17">
        <v>27</v>
      </c>
      <c r="M17">
        <v>12</v>
      </c>
      <c r="N17">
        <v>22</v>
      </c>
      <c r="O17">
        <v>5</v>
      </c>
      <c r="S17">
        <v>0</v>
      </c>
      <c r="X17">
        <v>38.333300000000001</v>
      </c>
    </row>
    <row r="18" spans="1:24" x14ac:dyDescent="0.45">
      <c r="A18">
        <v>7020</v>
      </c>
      <c r="B18" t="s">
        <v>192</v>
      </c>
      <c r="C18" t="s">
        <v>70</v>
      </c>
      <c r="D18">
        <v>0.19228999999999999</v>
      </c>
      <c r="G18">
        <v>10.199999999999999</v>
      </c>
      <c r="H18">
        <v>17</v>
      </c>
      <c r="I18">
        <v>15</v>
      </c>
      <c r="J18">
        <v>1</v>
      </c>
      <c r="K18">
        <v>23</v>
      </c>
      <c r="M18">
        <v>12</v>
      </c>
      <c r="N18">
        <v>19</v>
      </c>
      <c r="O18">
        <v>4</v>
      </c>
      <c r="S18">
        <v>0</v>
      </c>
      <c r="X18">
        <v>40</v>
      </c>
    </row>
    <row r="19" spans="1:24" x14ac:dyDescent="0.45">
      <c r="A19">
        <v>7021</v>
      </c>
      <c r="B19" t="s">
        <v>193</v>
      </c>
      <c r="C19" t="s">
        <v>70</v>
      </c>
      <c r="D19">
        <v>0.59711999999999998</v>
      </c>
      <c r="G19">
        <v>15.6</v>
      </c>
      <c r="H19">
        <v>34.142899999999997</v>
      </c>
      <c r="I19">
        <v>22.714300000000001</v>
      </c>
      <c r="J19">
        <v>0</v>
      </c>
      <c r="K19">
        <v>22</v>
      </c>
      <c r="M19">
        <v>8</v>
      </c>
      <c r="N19">
        <v>19</v>
      </c>
      <c r="O19">
        <v>3.75</v>
      </c>
      <c r="S19">
        <v>0</v>
      </c>
      <c r="X19">
        <v>30</v>
      </c>
    </row>
    <row r="20" spans="1:24" x14ac:dyDescent="0.45">
      <c r="A20">
        <v>7022</v>
      </c>
      <c r="B20" t="s">
        <v>194</v>
      </c>
      <c r="C20" t="s">
        <v>70</v>
      </c>
      <c r="D20">
        <v>1.0019400000000001</v>
      </c>
      <c r="G20">
        <v>5</v>
      </c>
      <c r="H20">
        <v>18</v>
      </c>
      <c r="I20">
        <v>40.5</v>
      </c>
      <c r="J20">
        <v>1</v>
      </c>
      <c r="K20">
        <v>36</v>
      </c>
      <c r="M20">
        <v>10</v>
      </c>
      <c r="N20">
        <v>30</v>
      </c>
      <c r="O20">
        <v>5</v>
      </c>
      <c r="S20">
        <v>1</v>
      </c>
      <c r="X20">
        <v>30</v>
      </c>
    </row>
    <row r="21" spans="1:24" x14ac:dyDescent="0.45">
      <c r="A21">
        <v>7023</v>
      </c>
      <c r="B21" t="s">
        <v>195</v>
      </c>
      <c r="C21" t="s">
        <v>70</v>
      </c>
      <c r="D21">
        <v>1.0019400000000001</v>
      </c>
      <c r="G21">
        <v>4.8571</v>
      </c>
      <c r="H21">
        <v>16.399999999999999</v>
      </c>
      <c r="I21">
        <v>4.5713999999999997</v>
      </c>
      <c r="J21">
        <v>1</v>
      </c>
      <c r="K21">
        <v>25</v>
      </c>
      <c r="M21">
        <v>15</v>
      </c>
      <c r="N21">
        <v>19</v>
      </c>
      <c r="O21">
        <v>5</v>
      </c>
      <c r="S21">
        <v>0</v>
      </c>
      <c r="X21">
        <v>46.666699999999999</v>
      </c>
    </row>
    <row r="22" spans="1:24" x14ac:dyDescent="0.45">
      <c r="A22">
        <v>7024</v>
      </c>
      <c r="B22" t="s">
        <v>196</v>
      </c>
      <c r="C22" t="s">
        <v>70</v>
      </c>
      <c r="D22">
        <v>0.19228999999999999</v>
      </c>
      <c r="G22">
        <v>11.571400000000001</v>
      </c>
      <c r="H22">
        <v>22.428599999999999</v>
      </c>
      <c r="I22">
        <v>12</v>
      </c>
      <c r="J22">
        <v>1</v>
      </c>
      <c r="K22">
        <v>25</v>
      </c>
      <c r="M22">
        <v>11</v>
      </c>
      <c r="N22">
        <v>20</v>
      </c>
      <c r="O22">
        <v>5</v>
      </c>
      <c r="S22">
        <v>0</v>
      </c>
      <c r="X22">
        <v>48.333300000000001</v>
      </c>
    </row>
    <row r="23" spans="1:24" x14ac:dyDescent="0.45">
      <c r="A23">
        <v>7025</v>
      </c>
      <c r="B23" t="s">
        <v>197</v>
      </c>
      <c r="C23" t="s">
        <v>70</v>
      </c>
      <c r="D23">
        <v>0.59711999999999998</v>
      </c>
      <c r="G23">
        <v>9.4</v>
      </c>
      <c r="H23">
        <v>8.7142999999999997</v>
      </c>
      <c r="I23">
        <v>9.7142999999999997</v>
      </c>
      <c r="J23">
        <v>1</v>
      </c>
      <c r="K23">
        <v>24</v>
      </c>
      <c r="M23">
        <v>11</v>
      </c>
      <c r="N23">
        <v>19</v>
      </c>
      <c r="O23">
        <v>4.5</v>
      </c>
      <c r="S23">
        <v>0</v>
      </c>
      <c r="X23">
        <v>39.166699999999999</v>
      </c>
    </row>
    <row r="24" spans="1:24" x14ac:dyDescent="0.45">
      <c r="A24">
        <v>7026</v>
      </c>
      <c r="B24" t="s">
        <v>198</v>
      </c>
      <c r="C24" t="s">
        <v>70</v>
      </c>
      <c r="D24">
        <v>-1.8318300000000001</v>
      </c>
      <c r="G24">
        <v>13.333299999999999</v>
      </c>
      <c r="H24">
        <v>43.25</v>
      </c>
      <c r="I24">
        <v>37.428600000000003</v>
      </c>
      <c r="J24">
        <v>0</v>
      </c>
      <c r="K24">
        <v>25</v>
      </c>
      <c r="M24">
        <v>14</v>
      </c>
      <c r="N24">
        <v>22</v>
      </c>
      <c r="O24">
        <v>4</v>
      </c>
      <c r="S24">
        <v>1</v>
      </c>
      <c r="X24">
        <v>37.5</v>
      </c>
    </row>
    <row r="25" spans="1:24" x14ac:dyDescent="0.45">
      <c r="A25">
        <v>7027</v>
      </c>
      <c r="B25" t="s">
        <v>199</v>
      </c>
      <c r="C25" t="s">
        <v>70</v>
      </c>
      <c r="D25">
        <v>1.0019400000000001</v>
      </c>
      <c r="G25">
        <v>12.8</v>
      </c>
      <c r="H25">
        <v>28.285699999999999</v>
      </c>
      <c r="I25">
        <v>45</v>
      </c>
      <c r="J25">
        <v>1</v>
      </c>
      <c r="K25">
        <v>26</v>
      </c>
      <c r="M25">
        <v>7</v>
      </c>
      <c r="N25">
        <v>23</v>
      </c>
      <c r="O25">
        <v>3.5</v>
      </c>
      <c r="S25">
        <v>1</v>
      </c>
      <c r="X25">
        <v>29.166699999999999</v>
      </c>
    </row>
    <row r="26" spans="1:24" x14ac:dyDescent="0.45">
      <c r="A26">
        <v>7028</v>
      </c>
      <c r="B26" t="s">
        <v>200</v>
      </c>
      <c r="C26" t="s">
        <v>70</v>
      </c>
      <c r="D26">
        <v>-0.61736000000000002</v>
      </c>
      <c r="G26">
        <v>21.571400000000001</v>
      </c>
      <c r="H26">
        <v>55.25</v>
      </c>
      <c r="I26">
        <v>80</v>
      </c>
      <c r="J26">
        <v>1</v>
      </c>
      <c r="K26">
        <v>25</v>
      </c>
      <c r="M26">
        <v>3</v>
      </c>
      <c r="N26">
        <v>23</v>
      </c>
      <c r="O26">
        <v>2</v>
      </c>
      <c r="S26">
        <v>0</v>
      </c>
      <c r="X26">
        <v>45</v>
      </c>
    </row>
    <row r="27" spans="1:24" x14ac:dyDescent="0.45">
      <c r="A27">
        <v>7029</v>
      </c>
      <c r="B27" t="s">
        <v>201</v>
      </c>
      <c r="C27" t="s">
        <v>70</v>
      </c>
      <c r="D27">
        <v>-0.61736000000000002</v>
      </c>
      <c r="G27">
        <v>15.2857</v>
      </c>
      <c r="H27">
        <v>22</v>
      </c>
      <c r="I27">
        <v>45.666699999999999</v>
      </c>
      <c r="J27">
        <v>1</v>
      </c>
      <c r="K27">
        <v>29</v>
      </c>
      <c r="M27">
        <v>13</v>
      </c>
      <c r="N27">
        <v>27</v>
      </c>
      <c r="O27">
        <v>2.25</v>
      </c>
      <c r="S27">
        <v>0</v>
      </c>
      <c r="X27">
        <v>16.666699999999999</v>
      </c>
    </row>
    <row r="28" spans="1:24" x14ac:dyDescent="0.45">
      <c r="A28">
        <v>7030</v>
      </c>
      <c r="B28" t="s">
        <v>202</v>
      </c>
      <c r="C28" t="s">
        <v>70</v>
      </c>
      <c r="D28">
        <v>-1.4270099999999999</v>
      </c>
      <c r="G28">
        <v>15.571400000000001</v>
      </c>
      <c r="H28">
        <v>22.285699999999999</v>
      </c>
      <c r="I28">
        <v>17</v>
      </c>
      <c r="J28">
        <v>0</v>
      </c>
      <c r="K28">
        <v>27</v>
      </c>
      <c r="M28">
        <v>20</v>
      </c>
      <c r="N28">
        <v>25</v>
      </c>
      <c r="O28">
        <v>2</v>
      </c>
      <c r="S28">
        <v>0</v>
      </c>
      <c r="X28">
        <v>40</v>
      </c>
    </row>
    <row r="29" spans="1:24" x14ac:dyDescent="0.45">
      <c r="A29">
        <v>7031</v>
      </c>
      <c r="B29" t="s">
        <v>203</v>
      </c>
      <c r="C29" t="s">
        <v>70</v>
      </c>
      <c r="D29">
        <v>-2.6414800000000001</v>
      </c>
      <c r="G29">
        <v>38.6</v>
      </c>
      <c r="H29">
        <v>19.714300000000001</v>
      </c>
      <c r="I29">
        <v>7.75</v>
      </c>
      <c r="J29">
        <v>0</v>
      </c>
      <c r="K29">
        <v>39</v>
      </c>
      <c r="M29">
        <v>5</v>
      </c>
      <c r="N29">
        <v>36</v>
      </c>
      <c r="O29">
        <v>3.5</v>
      </c>
      <c r="S29">
        <v>0</v>
      </c>
      <c r="X29">
        <v>15</v>
      </c>
    </row>
    <row r="30" spans="1:24" x14ac:dyDescent="0.45">
      <c r="A30">
        <v>7032</v>
      </c>
      <c r="B30" t="s">
        <v>204</v>
      </c>
      <c r="C30" t="s">
        <v>70</v>
      </c>
      <c r="D30">
        <v>-1.0221800000000001</v>
      </c>
      <c r="G30">
        <v>42.714300000000001</v>
      </c>
      <c r="H30">
        <v>53.8</v>
      </c>
      <c r="I30">
        <v>55.714300000000001</v>
      </c>
      <c r="J30">
        <v>1</v>
      </c>
      <c r="K30">
        <v>28</v>
      </c>
      <c r="M30">
        <v>0.5</v>
      </c>
      <c r="N30">
        <v>23</v>
      </c>
      <c r="O30">
        <v>5</v>
      </c>
      <c r="S30">
        <v>0</v>
      </c>
      <c r="X30">
        <v>41.666699999999999</v>
      </c>
    </row>
    <row r="31" spans="1:24" x14ac:dyDescent="0.45">
      <c r="A31">
        <v>7033</v>
      </c>
      <c r="B31" t="s">
        <v>205</v>
      </c>
      <c r="C31" t="s">
        <v>70</v>
      </c>
      <c r="D31">
        <v>-1.0221800000000001</v>
      </c>
      <c r="G31">
        <v>36</v>
      </c>
      <c r="H31">
        <v>41.714300000000001</v>
      </c>
      <c r="I31">
        <v>53</v>
      </c>
      <c r="J31">
        <v>1</v>
      </c>
      <c r="K31">
        <v>33</v>
      </c>
      <c r="M31">
        <v>9</v>
      </c>
      <c r="N31">
        <v>28</v>
      </c>
      <c r="O31">
        <v>5</v>
      </c>
      <c r="S31">
        <v>0</v>
      </c>
      <c r="X31">
        <v>12.5</v>
      </c>
    </row>
    <row r="32" spans="1:24" x14ac:dyDescent="0.45">
      <c r="A32">
        <v>7034</v>
      </c>
      <c r="B32" t="s">
        <v>206</v>
      </c>
      <c r="C32" t="s">
        <v>70</v>
      </c>
      <c r="D32">
        <v>-0.61736000000000002</v>
      </c>
      <c r="G32">
        <v>22</v>
      </c>
      <c r="H32">
        <v>19.857099999999999</v>
      </c>
      <c r="I32">
        <v>6.1429</v>
      </c>
      <c r="J32">
        <v>0</v>
      </c>
      <c r="K32">
        <v>36</v>
      </c>
      <c r="M32">
        <v>4</v>
      </c>
      <c r="N32">
        <v>31</v>
      </c>
      <c r="O32">
        <v>4</v>
      </c>
      <c r="S32">
        <v>0</v>
      </c>
      <c r="X32">
        <v>9.1667000000000005</v>
      </c>
    </row>
    <row r="33" spans="1:24" x14ac:dyDescent="0.45">
      <c r="A33">
        <v>7035</v>
      </c>
      <c r="B33" t="s">
        <v>207</v>
      </c>
      <c r="C33" t="s">
        <v>70</v>
      </c>
      <c r="D33">
        <v>-0.61736000000000002</v>
      </c>
      <c r="G33">
        <v>67.333299999999994</v>
      </c>
      <c r="H33">
        <v>64.75</v>
      </c>
      <c r="I33">
        <v>84</v>
      </c>
      <c r="J33">
        <v>0</v>
      </c>
      <c r="K33">
        <v>24</v>
      </c>
      <c r="M33">
        <v>1</v>
      </c>
      <c r="N33">
        <v>22.5</v>
      </c>
      <c r="O33">
        <v>1.5</v>
      </c>
      <c r="S33">
        <v>0</v>
      </c>
      <c r="X33">
        <v>26.666699999999999</v>
      </c>
    </row>
    <row r="34" spans="1:24" x14ac:dyDescent="0.45">
      <c r="A34">
        <v>7036</v>
      </c>
      <c r="B34" t="s">
        <v>208</v>
      </c>
      <c r="C34" t="s">
        <v>70</v>
      </c>
      <c r="D34">
        <v>0.59711999999999998</v>
      </c>
      <c r="G34">
        <v>9.7142999999999997</v>
      </c>
      <c r="H34">
        <v>17.571400000000001</v>
      </c>
      <c r="I34">
        <v>10.142899999999999</v>
      </c>
      <c r="J34">
        <v>1</v>
      </c>
      <c r="K34">
        <v>27</v>
      </c>
      <c r="M34">
        <v>12</v>
      </c>
      <c r="N34">
        <v>23</v>
      </c>
      <c r="O34">
        <v>4</v>
      </c>
      <c r="S34">
        <v>1</v>
      </c>
      <c r="X34">
        <v>26.666699999999999</v>
      </c>
    </row>
    <row r="35" spans="1:24" x14ac:dyDescent="0.45">
      <c r="A35">
        <v>7037</v>
      </c>
      <c r="B35" t="s">
        <v>209</v>
      </c>
      <c r="C35" t="s">
        <v>70</v>
      </c>
      <c r="D35">
        <v>1.40676</v>
      </c>
      <c r="G35">
        <v>11.666700000000001</v>
      </c>
      <c r="H35">
        <v>37.75</v>
      </c>
      <c r="I35">
        <v>13.7143</v>
      </c>
      <c r="J35">
        <v>1</v>
      </c>
      <c r="K35">
        <v>20</v>
      </c>
      <c r="M35">
        <v>13</v>
      </c>
      <c r="N35">
        <v>19</v>
      </c>
      <c r="O35">
        <v>2</v>
      </c>
      <c r="S35">
        <v>0</v>
      </c>
      <c r="X35">
        <v>30</v>
      </c>
    </row>
    <row r="36" spans="1:24" x14ac:dyDescent="0.45">
      <c r="A36">
        <v>7039</v>
      </c>
      <c r="B36" t="s">
        <v>210</v>
      </c>
      <c r="C36" t="s">
        <v>70</v>
      </c>
      <c r="D36">
        <v>1.40676</v>
      </c>
      <c r="G36">
        <v>10.2857</v>
      </c>
      <c r="H36">
        <v>23.142900000000001</v>
      </c>
      <c r="I36">
        <v>8.7142999999999997</v>
      </c>
      <c r="J36">
        <v>1</v>
      </c>
      <c r="K36">
        <v>21</v>
      </c>
      <c r="M36">
        <v>9</v>
      </c>
      <c r="N36">
        <v>19</v>
      </c>
      <c r="O36">
        <v>1.5</v>
      </c>
      <c r="S36">
        <v>0</v>
      </c>
      <c r="X36">
        <v>39.166699999999999</v>
      </c>
    </row>
    <row r="37" spans="1:24" x14ac:dyDescent="0.45">
      <c r="A37">
        <v>7040</v>
      </c>
      <c r="B37" t="s">
        <v>211</v>
      </c>
      <c r="C37" t="s">
        <v>70</v>
      </c>
      <c r="D37">
        <v>1.0019400000000001</v>
      </c>
      <c r="G37">
        <v>7.6</v>
      </c>
      <c r="H37">
        <v>8.4285999999999994</v>
      </c>
      <c r="I37">
        <v>9</v>
      </c>
      <c r="J37">
        <v>0</v>
      </c>
      <c r="K37">
        <v>22</v>
      </c>
      <c r="M37">
        <v>15</v>
      </c>
      <c r="N37">
        <v>19</v>
      </c>
      <c r="O37">
        <v>2.75</v>
      </c>
      <c r="S37">
        <v>1</v>
      </c>
      <c r="X37">
        <v>48.333300000000001</v>
      </c>
    </row>
    <row r="38" spans="1:24" x14ac:dyDescent="0.45">
      <c r="A38">
        <v>7041</v>
      </c>
      <c r="B38" t="s">
        <v>212</v>
      </c>
      <c r="C38" t="s">
        <v>70</v>
      </c>
      <c r="D38">
        <v>1.40676</v>
      </c>
      <c r="G38">
        <v>12.2</v>
      </c>
      <c r="H38">
        <v>11.428599999999999</v>
      </c>
      <c r="I38">
        <v>12.5</v>
      </c>
      <c r="J38">
        <v>1</v>
      </c>
      <c r="K38">
        <v>19</v>
      </c>
      <c r="M38">
        <v>10</v>
      </c>
      <c r="N38">
        <v>18</v>
      </c>
      <c r="O38">
        <v>2</v>
      </c>
      <c r="S38">
        <v>1</v>
      </c>
      <c r="X38">
        <v>27.5</v>
      </c>
    </row>
    <row r="39" spans="1:24" x14ac:dyDescent="0.45">
      <c r="A39">
        <v>7042</v>
      </c>
      <c r="B39" t="s">
        <v>213</v>
      </c>
      <c r="C39" t="s">
        <v>70</v>
      </c>
      <c r="D39">
        <v>-0.21253</v>
      </c>
      <c r="G39">
        <v>9.4285999999999994</v>
      </c>
      <c r="H39">
        <v>25</v>
      </c>
      <c r="I39">
        <v>10.857100000000001</v>
      </c>
      <c r="J39">
        <v>1</v>
      </c>
      <c r="K39">
        <v>25</v>
      </c>
      <c r="M39">
        <v>15</v>
      </c>
      <c r="N39">
        <v>22</v>
      </c>
      <c r="O39">
        <v>3.5</v>
      </c>
      <c r="S39">
        <v>1</v>
      </c>
      <c r="X39">
        <v>30</v>
      </c>
    </row>
    <row r="40" spans="1:24" x14ac:dyDescent="0.45">
      <c r="A40">
        <v>7043</v>
      </c>
      <c r="B40" t="s">
        <v>215</v>
      </c>
      <c r="C40" t="s">
        <v>70</v>
      </c>
      <c r="D40">
        <v>1.0019400000000001</v>
      </c>
      <c r="G40">
        <v>10.7143</v>
      </c>
      <c r="H40">
        <v>10.857100000000001</v>
      </c>
      <c r="I40">
        <v>9.4285999999999994</v>
      </c>
      <c r="J40">
        <v>1</v>
      </c>
      <c r="K40">
        <v>19</v>
      </c>
      <c r="M40">
        <v>4</v>
      </c>
      <c r="N40">
        <v>18</v>
      </c>
      <c r="O40">
        <v>1.25</v>
      </c>
      <c r="S40">
        <v>1</v>
      </c>
      <c r="X40">
        <v>25</v>
      </c>
    </row>
    <row r="41" spans="1:24" x14ac:dyDescent="0.45">
      <c r="A41">
        <v>7044</v>
      </c>
      <c r="B41" t="s">
        <v>216</v>
      </c>
      <c r="C41" t="s">
        <v>70</v>
      </c>
      <c r="D41">
        <v>1.40676</v>
      </c>
      <c r="G41">
        <v>20.399999999999999</v>
      </c>
      <c r="H41">
        <v>11.571400000000001</v>
      </c>
      <c r="I41">
        <v>44.571399999999997</v>
      </c>
      <c r="J41">
        <v>1</v>
      </c>
      <c r="K41">
        <v>22</v>
      </c>
      <c r="M41">
        <v>12</v>
      </c>
      <c r="N41">
        <v>18</v>
      </c>
      <c r="O41">
        <v>4</v>
      </c>
      <c r="S41">
        <v>1</v>
      </c>
      <c r="X41">
        <v>33.333300000000001</v>
      </c>
    </row>
    <row r="42" spans="1:24" x14ac:dyDescent="0.45">
      <c r="A42">
        <v>7004</v>
      </c>
      <c r="B42" t="s">
        <v>176</v>
      </c>
      <c r="C42" t="s">
        <v>173</v>
      </c>
      <c r="D42">
        <v>1.02142</v>
      </c>
      <c r="G42">
        <v>6.8571</v>
      </c>
      <c r="H42">
        <v>24.857099999999999</v>
      </c>
      <c r="I42">
        <v>5.1429</v>
      </c>
      <c r="J42">
        <v>0</v>
      </c>
      <c r="K42">
        <v>23</v>
      </c>
      <c r="M42">
        <v>13</v>
      </c>
      <c r="N42">
        <v>20</v>
      </c>
      <c r="O42">
        <v>2.5</v>
      </c>
      <c r="S42">
        <v>0</v>
      </c>
      <c r="X42">
        <v>30</v>
      </c>
    </row>
    <row r="43" spans="1:24" x14ac:dyDescent="0.45">
      <c r="A43">
        <v>7005</v>
      </c>
      <c r="B43" t="s">
        <v>177</v>
      </c>
      <c r="C43" t="s">
        <v>173</v>
      </c>
      <c r="D43">
        <v>0.16259000000000001</v>
      </c>
      <c r="G43">
        <v>11.571400000000001</v>
      </c>
      <c r="H43">
        <v>32</v>
      </c>
      <c r="I43">
        <v>5.1429</v>
      </c>
      <c r="J43">
        <v>1</v>
      </c>
      <c r="K43">
        <v>20</v>
      </c>
      <c r="M43">
        <v>12</v>
      </c>
      <c r="N43">
        <v>18</v>
      </c>
      <c r="O43">
        <v>2</v>
      </c>
      <c r="S43">
        <v>0</v>
      </c>
      <c r="X43">
        <v>31.666699999999999</v>
      </c>
    </row>
    <row r="44" spans="1:24" x14ac:dyDescent="0.45">
      <c r="A44">
        <v>7006</v>
      </c>
      <c r="B44" t="s">
        <v>178</v>
      </c>
      <c r="C44" t="s">
        <v>173</v>
      </c>
      <c r="D44">
        <v>-0.32823999999999998</v>
      </c>
      <c r="G44">
        <v>36.5</v>
      </c>
      <c r="H44">
        <v>37.714300000000001</v>
      </c>
      <c r="I44">
        <v>31.428599999999999</v>
      </c>
      <c r="J44">
        <v>0</v>
      </c>
      <c r="K44">
        <v>32</v>
      </c>
      <c r="M44">
        <v>2</v>
      </c>
      <c r="N44">
        <v>27</v>
      </c>
      <c r="O44">
        <v>5</v>
      </c>
      <c r="S44">
        <v>0</v>
      </c>
      <c r="X44">
        <v>38.333300000000001</v>
      </c>
    </row>
    <row r="45" spans="1:24" x14ac:dyDescent="0.45">
      <c r="A45">
        <v>7007</v>
      </c>
      <c r="B45" t="s">
        <v>179</v>
      </c>
      <c r="C45" t="s">
        <v>173</v>
      </c>
      <c r="D45">
        <v>-0.45088</v>
      </c>
      <c r="G45">
        <v>14.142899999999999</v>
      </c>
      <c r="H45">
        <v>55.166699999999999</v>
      </c>
      <c r="I45">
        <v>11.142899999999999</v>
      </c>
      <c r="J45">
        <v>1</v>
      </c>
      <c r="K45">
        <v>31</v>
      </c>
      <c r="M45">
        <v>8</v>
      </c>
      <c r="N45">
        <v>20</v>
      </c>
      <c r="O45">
        <v>4.75</v>
      </c>
      <c r="S45">
        <v>0</v>
      </c>
      <c r="X45">
        <v>30.833300000000001</v>
      </c>
    </row>
    <row r="46" spans="1:24" x14ac:dyDescent="0.45">
      <c r="A46">
        <v>7008</v>
      </c>
      <c r="B46" t="s">
        <v>180</v>
      </c>
      <c r="C46" t="s">
        <v>173</v>
      </c>
      <c r="D46">
        <v>-0.20551</v>
      </c>
      <c r="G46">
        <v>75.333299999999994</v>
      </c>
      <c r="H46">
        <v>32.571399999999997</v>
      </c>
      <c r="I46">
        <v>23.285699999999999</v>
      </c>
      <c r="J46">
        <v>1</v>
      </c>
      <c r="K46">
        <v>21</v>
      </c>
      <c r="M46">
        <v>9</v>
      </c>
      <c r="N46">
        <v>18</v>
      </c>
      <c r="O46">
        <v>3</v>
      </c>
      <c r="S46">
        <v>1</v>
      </c>
      <c r="X46">
        <v>36.666699999999999</v>
      </c>
    </row>
    <row r="47" spans="1:24" x14ac:dyDescent="0.45">
      <c r="A47">
        <v>7009</v>
      </c>
      <c r="B47" t="s">
        <v>181</v>
      </c>
      <c r="C47" t="s">
        <v>173</v>
      </c>
      <c r="D47">
        <v>-1.30972</v>
      </c>
      <c r="G47">
        <v>98</v>
      </c>
      <c r="H47">
        <v>54.8</v>
      </c>
      <c r="I47">
        <v>99.333299999999994</v>
      </c>
      <c r="J47">
        <v>1</v>
      </c>
      <c r="K47">
        <v>24</v>
      </c>
      <c r="M47">
        <v>7</v>
      </c>
      <c r="N47">
        <v>23</v>
      </c>
      <c r="O47">
        <v>1.08</v>
      </c>
      <c r="S47">
        <v>1</v>
      </c>
      <c r="X47">
        <v>34.166699999999999</v>
      </c>
    </row>
    <row r="48" spans="1:24" x14ac:dyDescent="0.45">
      <c r="A48">
        <v>7010</v>
      </c>
      <c r="B48" t="s">
        <v>182</v>
      </c>
      <c r="C48" t="s">
        <v>173</v>
      </c>
      <c r="D48">
        <v>0.53068000000000004</v>
      </c>
      <c r="G48">
        <v>13.333299999999999</v>
      </c>
      <c r="H48">
        <v>13.428599999999999</v>
      </c>
      <c r="I48">
        <v>26.75</v>
      </c>
      <c r="J48">
        <v>1</v>
      </c>
      <c r="K48">
        <v>30</v>
      </c>
      <c r="M48">
        <v>7</v>
      </c>
      <c r="N48">
        <v>25</v>
      </c>
      <c r="O48">
        <v>5</v>
      </c>
      <c r="S48">
        <v>1</v>
      </c>
      <c r="X48">
        <v>18.333300000000001</v>
      </c>
    </row>
    <row r="49" spans="1:24" x14ac:dyDescent="0.45">
      <c r="A49">
        <v>7011</v>
      </c>
      <c r="B49" t="s">
        <v>183</v>
      </c>
      <c r="C49" t="s">
        <v>173</v>
      </c>
      <c r="D49">
        <v>0.16259000000000001</v>
      </c>
      <c r="G49">
        <v>12.166700000000001</v>
      </c>
      <c r="H49">
        <v>13.7143</v>
      </c>
      <c r="I49">
        <v>40.200000000000003</v>
      </c>
      <c r="J49">
        <v>1</v>
      </c>
      <c r="K49">
        <v>30</v>
      </c>
      <c r="M49">
        <v>8</v>
      </c>
      <c r="N49">
        <v>24</v>
      </c>
      <c r="O49">
        <v>5.75</v>
      </c>
      <c r="S49">
        <v>0</v>
      </c>
      <c r="X49">
        <v>28.333300000000001</v>
      </c>
    </row>
    <row r="50" spans="1:24" x14ac:dyDescent="0.45">
      <c r="A50">
        <v>7012</v>
      </c>
      <c r="B50" t="s">
        <v>184</v>
      </c>
      <c r="C50" t="s">
        <v>173</v>
      </c>
      <c r="D50">
        <v>0.65332999999999997</v>
      </c>
      <c r="G50">
        <v>9.5714000000000006</v>
      </c>
      <c r="H50">
        <v>23.428599999999999</v>
      </c>
      <c r="I50">
        <v>18</v>
      </c>
      <c r="J50">
        <v>1</v>
      </c>
      <c r="K50">
        <v>26</v>
      </c>
      <c r="M50">
        <v>8</v>
      </c>
      <c r="N50">
        <v>24</v>
      </c>
      <c r="O50">
        <v>2.5</v>
      </c>
      <c r="S50">
        <v>0</v>
      </c>
      <c r="X50">
        <v>40</v>
      </c>
    </row>
    <row r="51" spans="1:24" x14ac:dyDescent="0.45">
      <c r="A51">
        <v>7013</v>
      </c>
      <c r="B51" t="s">
        <v>185</v>
      </c>
      <c r="C51" t="s">
        <v>173</v>
      </c>
      <c r="D51">
        <v>3.986E-2</v>
      </c>
      <c r="G51">
        <v>13</v>
      </c>
      <c r="H51">
        <v>12.2857</v>
      </c>
      <c r="I51">
        <v>18.857099999999999</v>
      </c>
      <c r="J51">
        <v>1</v>
      </c>
      <c r="K51">
        <v>25</v>
      </c>
      <c r="M51">
        <v>3</v>
      </c>
      <c r="N51">
        <v>21</v>
      </c>
      <c r="O51">
        <v>4</v>
      </c>
      <c r="S51">
        <v>1</v>
      </c>
      <c r="X51">
        <v>25</v>
      </c>
    </row>
    <row r="52" spans="1:24" x14ac:dyDescent="0.45">
      <c r="A52">
        <v>7014</v>
      </c>
      <c r="B52" t="s">
        <v>186</v>
      </c>
      <c r="C52" t="s">
        <v>173</v>
      </c>
      <c r="D52">
        <v>1.2667900000000001</v>
      </c>
      <c r="G52">
        <v>10.7143</v>
      </c>
      <c r="H52">
        <v>22.2</v>
      </c>
      <c r="I52">
        <v>10.428599999999999</v>
      </c>
      <c r="J52">
        <v>1</v>
      </c>
      <c r="K52">
        <v>24</v>
      </c>
      <c r="M52">
        <v>13</v>
      </c>
      <c r="N52">
        <v>20</v>
      </c>
      <c r="O52">
        <v>4</v>
      </c>
      <c r="S52">
        <v>0</v>
      </c>
      <c r="X52">
        <v>48.333300000000001</v>
      </c>
    </row>
    <row r="53" spans="1:24" x14ac:dyDescent="0.45">
      <c r="A53">
        <v>7015</v>
      </c>
      <c r="B53" t="s">
        <v>187</v>
      </c>
      <c r="C53" t="s">
        <v>173</v>
      </c>
      <c r="D53">
        <v>1.2667900000000001</v>
      </c>
      <c r="G53">
        <v>12.857100000000001</v>
      </c>
      <c r="H53">
        <v>16</v>
      </c>
      <c r="I53">
        <v>15.571400000000001</v>
      </c>
      <c r="J53">
        <v>1</v>
      </c>
      <c r="K53">
        <v>22</v>
      </c>
      <c r="M53">
        <v>13</v>
      </c>
      <c r="N53">
        <v>18</v>
      </c>
      <c r="O53">
        <v>4</v>
      </c>
      <c r="S53">
        <v>1</v>
      </c>
      <c r="X53">
        <v>30.833300000000001</v>
      </c>
    </row>
    <row r="54" spans="1:24" x14ac:dyDescent="0.45">
      <c r="A54">
        <v>7016</v>
      </c>
      <c r="B54" t="s">
        <v>188</v>
      </c>
      <c r="C54" t="s">
        <v>173</v>
      </c>
      <c r="D54">
        <v>0.28522999999999998</v>
      </c>
      <c r="G54">
        <v>37</v>
      </c>
      <c r="H54">
        <v>19</v>
      </c>
      <c r="I54">
        <v>50.4</v>
      </c>
      <c r="J54">
        <v>0</v>
      </c>
      <c r="K54">
        <v>24</v>
      </c>
      <c r="M54">
        <v>10</v>
      </c>
      <c r="N54">
        <v>18</v>
      </c>
      <c r="O54">
        <v>5.75</v>
      </c>
      <c r="S54">
        <v>0</v>
      </c>
      <c r="X54">
        <v>29.166699999999999</v>
      </c>
    </row>
    <row r="55" spans="1:24" x14ac:dyDescent="0.45">
      <c r="A55">
        <v>7017</v>
      </c>
      <c r="B55" t="s">
        <v>189</v>
      </c>
      <c r="C55" t="s">
        <v>173</v>
      </c>
      <c r="D55">
        <v>0.77605000000000002</v>
      </c>
      <c r="G55">
        <v>8.2857000000000003</v>
      </c>
      <c r="H55">
        <v>10</v>
      </c>
      <c r="I55">
        <v>3.5714000000000001</v>
      </c>
      <c r="J55">
        <v>1</v>
      </c>
      <c r="K55">
        <v>21</v>
      </c>
      <c r="M55">
        <v>6</v>
      </c>
      <c r="N55">
        <v>18</v>
      </c>
      <c r="O55">
        <v>3</v>
      </c>
      <c r="S55">
        <v>0</v>
      </c>
      <c r="X55">
        <v>38.333300000000001</v>
      </c>
    </row>
    <row r="56" spans="1:24" x14ac:dyDescent="0.45">
      <c r="A56">
        <v>7018</v>
      </c>
      <c r="B56" t="s">
        <v>190</v>
      </c>
      <c r="C56" t="s">
        <v>173</v>
      </c>
      <c r="D56">
        <v>-0.45088</v>
      </c>
      <c r="G56">
        <v>20.428599999999999</v>
      </c>
      <c r="H56">
        <v>16.714300000000001</v>
      </c>
      <c r="I56">
        <v>65</v>
      </c>
      <c r="J56">
        <v>1</v>
      </c>
      <c r="K56">
        <v>23</v>
      </c>
      <c r="M56">
        <v>12</v>
      </c>
      <c r="N56">
        <v>19</v>
      </c>
      <c r="O56">
        <v>4</v>
      </c>
      <c r="S56">
        <v>0</v>
      </c>
      <c r="X56">
        <v>48.333300000000001</v>
      </c>
    </row>
    <row r="57" spans="1:24" x14ac:dyDescent="0.45">
      <c r="A57">
        <v>7019</v>
      </c>
      <c r="B57" t="s">
        <v>191</v>
      </c>
      <c r="C57" t="s">
        <v>173</v>
      </c>
      <c r="D57">
        <v>-0.32823999999999998</v>
      </c>
      <c r="G57">
        <v>45.25</v>
      </c>
      <c r="H57">
        <v>43.857100000000003</v>
      </c>
      <c r="I57">
        <v>51.428600000000003</v>
      </c>
      <c r="J57">
        <v>0</v>
      </c>
      <c r="K57">
        <v>27</v>
      </c>
      <c r="M57">
        <v>12</v>
      </c>
      <c r="N57">
        <v>22</v>
      </c>
      <c r="O57">
        <v>5</v>
      </c>
      <c r="S57">
        <v>0</v>
      </c>
      <c r="X57">
        <v>38.333300000000001</v>
      </c>
    </row>
    <row r="58" spans="1:24" x14ac:dyDescent="0.45">
      <c r="A58">
        <v>7020</v>
      </c>
      <c r="B58" t="s">
        <v>192</v>
      </c>
      <c r="C58" t="s">
        <v>173</v>
      </c>
      <c r="D58">
        <v>-8.2780000000000006E-2</v>
      </c>
      <c r="G58">
        <v>10.199999999999999</v>
      </c>
      <c r="H58">
        <v>17</v>
      </c>
      <c r="I58">
        <v>15</v>
      </c>
      <c r="J58">
        <v>1</v>
      </c>
      <c r="K58">
        <v>23</v>
      </c>
      <c r="M58">
        <v>12</v>
      </c>
      <c r="N58">
        <v>19</v>
      </c>
      <c r="O58">
        <v>4</v>
      </c>
      <c r="S58">
        <v>0</v>
      </c>
      <c r="X58">
        <v>40</v>
      </c>
    </row>
    <row r="59" spans="1:24" x14ac:dyDescent="0.45">
      <c r="A59">
        <v>7021</v>
      </c>
      <c r="B59" t="s">
        <v>193</v>
      </c>
      <c r="C59" t="s">
        <v>173</v>
      </c>
      <c r="D59">
        <v>0.89870000000000005</v>
      </c>
      <c r="G59">
        <v>15.6</v>
      </c>
      <c r="H59">
        <v>34.142899999999997</v>
      </c>
      <c r="I59">
        <v>22.714300000000001</v>
      </c>
      <c r="J59">
        <v>0</v>
      </c>
      <c r="K59">
        <v>22</v>
      </c>
      <c r="M59">
        <v>8</v>
      </c>
      <c r="N59">
        <v>19</v>
      </c>
      <c r="O59">
        <v>3.75</v>
      </c>
      <c r="S59">
        <v>0</v>
      </c>
      <c r="X59">
        <v>30</v>
      </c>
    </row>
    <row r="60" spans="1:24" x14ac:dyDescent="0.45">
      <c r="A60">
        <v>7022</v>
      </c>
      <c r="B60" t="s">
        <v>194</v>
      </c>
      <c r="C60" t="s">
        <v>173</v>
      </c>
      <c r="D60">
        <v>0.53068000000000004</v>
      </c>
      <c r="G60">
        <v>5</v>
      </c>
      <c r="H60">
        <v>18</v>
      </c>
      <c r="I60">
        <v>40.5</v>
      </c>
      <c r="J60">
        <v>1</v>
      </c>
      <c r="K60">
        <v>36</v>
      </c>
      <c r="M60">
        <v>10</v>
      </c>
      <c r="N60">
        <v>30</v>
      </c>
      <c r="O60">
        <v>5</v>
      </c>
      <c r="S60">
        <v>1</v>
      </c>
      <c r="X60">
        <v>30</v>
      </c>
    </row>
    <row r="61" spans="1:24" x14ac:dyDescent="0.45">
      <c r="A61">
        <v>7023</v>
      </c>
      <c r="B61" t="s">
        <v>195</v>
      </c>
      <c r="C61" t="s">
        <v>173</v>
      </c>
      <c r="D61">
        <v>1.2667900000000001</v>
      </c>
      <c r="G61">
        <v>4.8571</v>
      </c>
      <c r="H61">
        <v>16.399999999999999</v>
      </c>
      <c r="I61">
        <v>4.5713999999999997</v>
      </c>
      <c r="J61">
        <v>1</v>
      </c>
      <c r="K61">
        <v>25</v>
      </c>
      <c r="M61">
        <v>15</v>
      </c>
      <c r="N61">
        <v>19</v>
      </c>
      <c r="O61">
        <v>5</v>
      </c>
      <c r="S61">
        <v>0</v>
      </c>
      <c r="X61">
        <v>46.666699999999999</v>
      </c>
    </row>
    <row r="62" spans="1:24" x14ac:dyDescent="0.45">
      <c r="A62">
        <v>7024</v>
      </c>
      <c r="B62" t="s">
        <v>196</v>
      </c>
      <c r="C62" t="s">
        <v>173</v>
      </c>
      <c r="D62">
        <v>0.77605000000000002</v>
      </c>
      <c r="G62">
        <v>11.571400000000001</v>
      </c>
      <c r="H62">
        <v>22.428599999999999</v>
      </c>
      <c r="I62">
        <v>12</v>
      </c>
      <c r="J62">
        <v>1</v>
      </c>
      <c r="K62">
        <v>25</v>
      </c>
      <c r="M62">
        <v>11</v>
      </c>
      <c r="N62">
        <v>20</v>
      </c>
      <c r="O62">
        <v>5</v>
      </c>
      <c r="S62">
        <v>0</v>
      </c>
      <c r="X62">
        <v>48.333300000000001</v>
      </c>
    </row>
    <row r="63" spans="1:24" x14ac:dyDescent="0.45">
      <c r="A63">
        <v>7025</v>
      </c>
      <c r="B63" t="s">
        <v>197</v>
      </c>
      <c r="C63" t="s">
        <v>173</v>
      </c>
      <c r="D63">
        <v>0.28522999999999998</v>
      </c>
      <c r="G63">
        <v>9.4</v>
      </c>
      <c r="H63">
        <v>8.7142999999999997</v>
      </c>
      <c r="I63">
        <v>9.7142999999999997</v>
      </c>
      <c r="J63">
        <v>1</v>
      </c>
      <c r="K63">
        <v>24</v>
      </c>
      <c r="M63">
        <v>11</v>
      </c>
      <c r="N63">
        <v>19</v>
      </c>
      <c r="O63">
        <v>4.5</v>
      </c>
      <c r="S63">
        <v>0</v>
      </c>
      <c r="X63">
        <v>39.166699999999999</v>
      </c>
    </row>
    <row r="64" spans="1:24" x14ac:dyDescent="0.45">
      <c r="A64">
        <v>7026</v>
      </c>
      <c r="B64" t="s">
        <v>198</v>
      </c>
      <c r="C64" t="s">
        <v>173</v>
      </c>
      <c r="D64">
        <v>-0.45088</v>
      </c>
      <c r="G64">
        <v>13.333299999999999</v>
      </c>
      <c r="H64">
        <v>43.25</v>
      </c>
      <c r="I64">
        <v>37.428600000000003</v>
      </c>
      <c r="J64">
        <v>0</v>
      </c>
      <c r="K64">
        <v>25</v>
      </c>
      <c r="M64">
        <v>14</v>
      </c>
      <c r="N64">
        <v>22</v>
      </c>
      <c r="O64">
        <v>4</v>
      </c>
      <c r="S64">
        <v>1</v>
      </c>
      <c r="X64">
        <v>37.5</v>
      </c>
    </row>
    <row r="65" spans="1:24" x14ac:dyDescent="0.45">
      <c r="A65">
        <v>7027</v>
      </c>
      <c r="B65" t="s">
        <v>199</v>
      </c>
      <c r="C65" t="s">
        <v>173</v>
      </c>
      <c r="D65">
        <v>1.02142</v>
      </c>
      <c r="G65">
        <v>12.8</v>
      </c>
      <c r="H65">
        <v>28.285699999999999</v>
      </c>
      <c r="I65">
        <v>45</v>
      </c>
      <c r="J65">
        <v>1</v>
      </c>
      <c r="K65">
        <v>26</v>
      </c>
      <c r="M65">
        <v>7</v>
      </c>
      <c r="N65">
        <v>23</v>
      </c>
      <c r="O65">
        <v>3.5</v>
      </c>
      <c r="S65">
        <v>1</v>
      </c>
      <c r="X65">
        <v>29.166699999999999</v>
      </c>
    </row>
    <row r="66" spans="1:24" x14ac:dyDescent="0.45">
      <c r="A66">
        <v>7028</v>
      </c>
      <c r="B66" t="s">
        <v>200</v>
      </c>
      <c r="C66" t="s">
        <v>173</v>
      </c>
      <c r="D66">
        <v>-1.4324399999999999</v>
      </c>
      <c r="G66">
        <v>21.571400000000001</v>
      </c>
      <c r="H66">
        <v>55.25</v>
      </c>
      <c r="I66">
        <v>80</v>
      </c>
      <c r="J66">
        <v>1</v>
      </c>
      <c r="K66">
        <v>25</v>
      </c>
      <c r="M66">
        <v>3</v>
      </c>
      <c r="N66">
        <v>23</v>
      </c>
      <c r="O66">
        <v>2</v>
      </c>
      <c r="S66">
        <v>0</v>
      </c>
      <c r="X66">
        <v>45</v>
      </c>
    </row>
    <row r="67" spans="1:24" x14ac:dyDescent="0.45">
      <c r="A67">
        <v>7029</v>
      </c>
      <c r="B67" t="s">
        <v>201</v>
      </c>
      <c r="C67" t="s">
        <v>173</v>
      </c>
      <c r="D67">
        <v>-1.5550900000000001</v>
      </c>
      <c r="G67">
        <v>15.2857</v>
      </c>
      <c r="H67">
        <v>22</v>
      </c>
      <c r="I67">
        <v>45.666699999999999</v>
      </c>
      <c r="J67">
        <v>1</v>
      </c>
      <c r="K67">
        <v>29</v>
      </c>
      <c r="M67">
        <v>13</v>
      </c>
      <c r="N67">
        <v>27</v>
      </c>
      <c r="O67">
        <v>2.25</v>
      </c>
      <c r="S67">
        <v>0</v>
      </c>
      <c r="X67">
        <v>16.666699999999999</v>
      </c>
    </row>
    <row r="68" spans="1:24" x14ac:dyDescent="0.45">
      <c r="A68">
        <v>7030</v>
      </c>
      <c r="B68" t="s">
        <v>202</v>
      </c>
      <c r="C68" t="s">
        <v>173</v>
      </c>
      <c r="D68">
        <v>-1.5550900000000001</v>
      </c>
      <c r="G68">
        <v>15.571400000000001</v>
      </c>
      <c r="H68">
        <v>22.285699999999999</v>
      </c>
      <c r="I68">
        <v>17</v>
      </c>
      <c r="J68">
        <v>0</v>
      </c>
      <c r="K68">
        <v>27</v>
      </c>
      <c r="M68">
        <v>20</v>
      </c>
      <c r="N68">
        <v>25</v>
      </c>
      <c r="O68">
        <v>2</v>
      </c>
      <c r="S68">
        <v>0</v>
      </c>
      <c r="X68">
        <v>40</v>
      </c>
    </row>
    <row r="69" spans="1:24" x14ac:dyDescent="0.45">
      <c r="A69">
        <v>7031</v>
      </c>
      <c r="B69" t="s">
        <v>203</v>
      </c>
      <c r="C69" t="s">
        <v>173</v>
      </c>
      <c r="D69">
        <v>-1.1870700000000001</v>
      </c>
      <c r="G69">
        <v>38.6</v>
      </c>
      <c r="H69">
        <v>19.714300000000001</v>
      </c>
      <c r="I69">
        <v>7.75</v>
      </c>
      <c r="J69">
        <v>0</v>
      </c>
      <c r="K69">
        <v>39</v>
      </c>
      <c r="M69">
        <v>5</v>
      </c>
      <c r="N69">
        <v>36</v>
      </c>
      <c r="O69">
        <v>3.5</v>
      </c>
      <c r="S69">
        <v>0</v>
      </c>
      <c r="X69">
        <v>15</v>
      </c>
    </row>
    <row r="70" spans="1:24" x14ac:dyDescent="0.45">
      <c r="A70">
        <v>7032</v>
      </c>
      <c r="B70" t="s">
        <v>204</v>
      </c>
      <c r="C70" t="s">
        <v>173</v>
      </c>
      <c r="D70">
        <v>-1.30972</v>
      </c>
      <c r="G70">
        <v>42.714300000000001</v>
      </c>
      <c r="H70">
        <v>53.8</v>
      </c>
      <c r="I70">
        <v>55.714300000000001</v>
      </c>
      <c r="J70">
        <v>1</v>
      </c>
      <c r="K70">
        <v>28</v>
      </c>
      <c r="M70">
        <v>0.5</v>
      </c>
      <c r="N70">
        <v>23</v>
      </c>
      <c r="O70">
        <v>5</v>
      </c>
      <c r="S70">
        <v>0</v>
      </c>
      <c r="X70">
        <v>41.666699999999999</v>
      </c>
    </row>
    <row r="71" spans="1:24" x14ac:dyDescent="0.45">
      <c r="A71">
        <v>7033</v>
      </c>
      <c r="B71" t="s">
        <v>205</v>
      </c>
      <c r="C71" t="s">
        <v>173</v>
      </c>
      <c r="D71">
        <v>-0.94169999999999998</v>
      </c>
      <c r="G71">
        <v>36</v>
      </c>
      <c r="H71">
        <v>41.714300000000001</v>
      </c>
      <c r="I71">
        <v>53</v>
      </c>
      <c r="J71">
        <v>1</v>
      </c>
      <c r="K71">
        <v>33</v>
      </c>
      <c r="M71">
        <v>9</v>
      </c>
      <c r="N71">
        <v>28</v>
      </c>
      <c r="O71">
        <v>5</v>
      </c>
      <c r="S71">
        <v>0</v>
      </c>
      <c r="X71">
        <v>12.5</v>
      </c>
    </row>
    <row r="72" spans="1:24" x14ac:dyDescent="0.45">
      <c r="A72">
        <v>7034</v>
      </c>
      <c r="B72" t="s">
        <v>206</v>
      </c>
      <c r="C72" t="s">
        <v>173</v>
      </c>
      <c r="D72">
        <v>-0.20551</v>
      </c>
      <c r="G72">
        <v>22</v>
      </c>
      <c r="H72">
        <v>19.857099999999999</v>
      </c>
      <c r="I72">
        <v>6.1429</v>
      </c>
      <c r="J72">
        <v>0</v>
      </c>
      <c r="K72">
        <v>36</v>
      </c>
      <c r="M72">
        <v>4</v>
      </c>
      <c r="N72">
        <v>31</v>
      </c>
      <c r="O72">
        <v>4</v>
      </c>
      <c r="S72">
        <v>0</v>
      </c>
      <c r="X72">
        <v>9.1667000000000005</v>
      </c>
    </row>
    <row r="73" spans="1:24" x14ac:dyDescent="0.45">
      <c r="A73">
        <v>7035</v>
      </c>
      <c r="B73" t="s">
        <v>207</v>
      </c>
      <c r="C73" t="s">
        <v>173</v>
      </c>
      <c r="D73">
        <v>-2.0459100000000001</v>
      </c>
      <c r="G73">
        <v>67.333299999999994</v>
      </c>
      <c r="H73">
        <v>64.75</v>
      </c>
      <c r="I73">
        <v>84</v>
      </c>
      <c r="J73">
        <v>0</v>
      </c>
      <c r="K73">
        <v>24</v>
      </c>
      <c r="M73">
        <v>1</v>
      </c>
      <c r="N73">
        <v>22.5</v>
      </c>
      <c r="O73">
        <v>1.5</v>
      </c>
      <c r="S73">
        <v>0</v>
      </c>
      <c r="X73">
        <v>26.666699999999999</v>
      </c>
    </row>
    <row r="74" spans="1:24" x14ac:dyDescent="0.45">
      <c r="A74">
        <v>7036</v>
      </c>
      <c r="B74" t="s">
        <v>208</v>
      </c>
      <c r="C74" t="s">
        <v>173</v>
      </c>
      <c r="D74">
        <v>0.89870000000000005</v>
      </c>
      <c r="G74">
        <v>9.7142999999999997</v>
      </c>
      <c r="H74">
        <v>17.571400000000001</v>
      </c>
      <c r="I74">
        <v>10.142899999999999</v>
      </c>
      <c r="J74">
        <v>1</v>
      </c>
      <c r="K74">
        <v>27</v>
      </c>
      <c r="M74">
        <v>12</v>
      </c>
      <c r="N74">
        <v>23</v>
      </c>
      <c r="O74">
        <v>4</v>
      </c>
      <c r="S74">
        <v>1</v>
      </c>
      <c r="X74">
        <v>26.666699999999999</v>
      </c>
    </row>
    <row r="75" spans="1:24" x14ac:dyDescent="0.45">
      <c r="A75">
        <v>7037</v>
      </c>
      <c r="B75" t="s">
        <v>209</v>
      </c>
      <c r="C75" t="s">
        <v>173</v>
      </c>
      <c r="D75">
        <v>1.02142</v>
      </c>
      <c r="G75">
        <v>11.666700000000001</v>
      </c>
      <c r="H75">
        <v>37.75</v>
      </c>
      <c r="I75">
        <v>13.7143</v>
      </c>
      <c r="J75">
        <v>1</v>
      </c>
      <c r="K75">
        <v>20</v>
      </c>
      <c r="M75">
        <v>13</v>
      </c>
      <c r="N75">
        <v>19</v>
      </c>
      <c r="O75">
        <v>2</v>
      </c>
      <c r="S75">
        <v>0</v>
      </c>
      <c r="X75">
        <v>30</v>
      </c>
    </row>
    <row r="76" spans="1:24" x14ac:dyDescent="0.45">
      <c r="A76">
        <v>7039</v>
      </c>
      <c r="B76" t="s">
        <v>210</v>
      </c>
      <c r="C76" t="s">
        <v>173</v>
      </c>
      <c r="D76">
        <v>1.2667900000000001</v>
      </c>
      <c r="G76">
        <v>10.2857</v>
      </c>
      <c r="H76">
        <v>23.142900000000001</v>
      </c>
      <c r="I76">
        <v>8.7142999999999997</v>
      </c>
      <c r="J76">
        <v>1</v>
      </c>
      <c r="K76">
        <v>21</v>
      </c>
      <c r="M76">
        <v>9</v>
      </c>
      <c r="N76">
        <v>19</v>
      </c>
      <c r="O76">
        <v>1.5</v>
      </c>
      <c r="S76">
        <v>0</v>
      </c>
      <c r="X76">
        <v>39.166699999999999</v>
      </c>
    </row>
    <row r="77" spans="1:24" x14ac:dyDescent="0.45">
      <c r="A77">
        <v>7040</v>
      </c>
      <c r="B77" t="s">
        <v>211</v>
      </c>
      <c r="C77" t="s">
        <v>173</v>
      </c>
      <c r="D77">
        <v>0.53068000000000004</v>
      </c>
      <c r="G77">
        <v>7.6</v>
      </c>
      <c r="H77">
        <v>8.4285999999999994</v>
      </c>
      <c r="I77">
        <v>9</v>
      </c>
      <c r="J77">
        <v>0</v>
      </c>
      <c r="K77">
        <v>22</v>
      </c>
      <c r="M77">
        <v>15</v>
      </c>
      <c r="N77">
        <v>19</v>
      </c>
      <c r="O77">
        <v>2.75</v>
      </c>
      <c r="S77">
        <v>1</v>
      </c>
      <c r="X77">
        <v>48.333300000000001</v>
      </c>
    </row>
    <row r="78" spans="1:24" x14ac:dyDescent="0.45">
      <c r="A78">
        <v>7041</v>
      </c>
      <c r="B78" t="s">
        <v>212</v>
      </c>
      <c r="C78" t="s">
        <v>173</v>
      </c>
      <c r="D78">
        <v>1.1440699999999999</v>
      </c>
      <c r="G78">
        <v>12.2</v>
      </c>
      <c r="H78">
        <v>11.428599999999999</v>
      </c>
      <c r="I78">
        <v>12.5</v>
      </c>
      <c r="J78">
        <v>1</v>
      </c>
      <c r="K78">
        <v>19</v>
      </c>
      <c r="M78">
        <v>10</v>
      </c>
      <c r="N78">
        <v>18</v>
      </c>
      <c r="O78">
        <v>2</v>
      </c>
      <c r="S78">
        <v>1</v>
      </c>
      <c r="X78">
        <v>27.5</v>
      </c>
    </row>
    <row r="79" spans="1:24" x14ac:dyDescent="0.45">
      <c r="A79">
        <v>7042</v>
      </c>
      <c r="B79" t="s">
        <v>213</v>
      </c>
      <c r="C79" t="s">
        <v>173</v>
      </c>
      <c r="D79">
        <v>-0.94169999999999998</v>
      </c>
      <c r="G79">
        <v>9.4285999999999994</v>
      </c>
      <c r="H79">
        <v>25</v>
      </c>
      <c r="I79">
        <v>10.857100000000001</v>
      </c>
      <c r="J79">
        <v>1</v>
      </c>
      <c r="K79">
        <v>25</v>
      </c>
      <c r="M79">
        <v>15</v>
      </c>
      <c r="N79">
        <v>22</v>
      </c>
      <c r="O79">
        <v>3.5</v>
      </c>
      <c r="S79">
        <v>1</v>
      </c>
      <c r="X79">
        <v>30</v>
      </c>
    </row>
    <row r="80" spans="1:24" x14ac:dyDescent="0.45">
      <c r="A80">
        <v>7043</v>
      </c>
      <c r="B80" t="s">
        <v>215</v>
      </c>
      <c r="C80" t="s">
        <v>173</v>
      </c>
      <c r="D80">
        <v>-2.0459100000000001</v>
      </c>
      <c r="G80">
        <v>10.7143</v>
      </c>
      <c r="H80">
        <v>10.857100000000001</v>
      </c>
      <c r="I80">
        <v>9.4285999999999994</v>
      </c>
      <c r="J80">
        <v>1</v>
      </c>
      <c r="K80">
        <v>19</v>
      </c>
      <c r="M80">
        <v>4</v>
      </c>
      <c r="N80">
        <v>18</v>
      </c>
      <c r="O80">
        <v>1.25</v>
      </c>
      <c r="S80">
        <v>1</v>
      </c>
      <c r="X80">
        <v>25</v>
      </c>
    </row>
    <row r="81" spans="1:24" x14ac:dyDescent="0.45">
      <c r="A81">
        <v>7044</v>
      </c>
      <c r="B81" t="s">
        <v>216</v>
      </c>
      <c r="C81" t="s">
        <v>173</v>
      </c>
      <c r="D81">
        <v>1.02142</v>
      </c>
      <c r="G81">
        <v>20.399999999999999</v>
      </c>
      <c r="H81">
        <v>11.571400000000001</v>
      </c>
      <c r="I81">
        <v>44.571399999999997</v>
      </c>
      <c r="J81">
        <v>1</v>
      </c>
      <c r="K81">
        <v>22</v>
      </c>
      <c r="M81">
        <v>12</v>
      </c>
      <c r="N81">
        <v>18</v>
      </c>
      <c r="O81">
        <v>4</v>
      </c>
      <c r="S81">
        <v>1</v>
      </c>
      <c r="X81">
        <v>33.333300000000001</v>
      </c>
    </row>
  </sheetData>
  <autoFilter ref="A1:AL1" xr:uid="{2993E04D-61D5-434F-890D-B7C41851CF75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0606-81CB-4C88-89EC-78E511CCC7BA}">
  <dimension ref="A1:AD79"/>
  <sheetViews>
    <sheetView workbookViewId="0">
      <pane ySplit="1" topLeftCell="A17" activePane="bottomLeft" state="frozen"/>
      <selection pane="bottomLeft" activeCell="E41" sqref="E41:X79"/>
    </sheetView>
  </sheetViews>
  <sheetFormatPr defaultRowHeight="14.25" x14ac:dyDescent="0.45"/>
  <sheetData>
    <row r="1" spans="1:30" x14ac:dyDescent="0.45">
      <c r="A1" t="s">
        <v>174</v>
      </c>
      <c r="B1" t="s">
        <v>0</v>
      </c>
      <c r="C1" t="s">
        <v>214</v>
      </c>
      <c r="D1" t="s">
        <v>69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175</v>
      </c>
      <c r="AC1" t="s">
        <v>19</v>
      </c>
      <c r="AD1" t="s">
        <v>20</v>
      </c>
    </row>
    <row r="2" spans="1:30" x14ac:dyDescent="0.45">
      <c r="A2">
        <v>1001</v>
      </c>
      <c r="B2" t="s">
        <v>255</v>
      </c>
      <c r="C2" t="s">
        <v>70</v>
      </c>
      <c r="D2">
        <v>0.80212000000000006</v>
      </c>
      <c r="G2">
        <v>50.666699999999999</v>
      </c>
      <c r="H2">
        <v>36.666699999999999</v>
      </c>
      <c r="I2">
        <v>16.333300000000001</v>
      </c>
      <c r="K2">
        <v>26</v>
      </c>
      <c r="O2">
        <v>3</v>
      </c>
      <c r="S2" t="s">
        <v>256</v>
      </c>
      <c r="X2">
        <v>33.333333330000002</v>
      </c>
    </row>
    <row r="3" spans="1:30" x14ac:dyDescent="0.45">
      <c r="A3">
        <v>1002</v>
      </c>
      <c r="B3" t="s">
        <v>217</v>
      </c>
      <c r="C3" t="s">
        <v>70</v>
      </c>
      <c r="D3">
        <v>0.41591</v>
      </c>
      <c r="G3">
        <v>18.666699999999999</v>
      </c>
      <c r="H3">
        <v>52.142899999999997</v>
      </c>
      <c r="I3">
        <v>88.142899999999997</v>
      </c>
      <c r="K3">
        <v>34</v>
      </c>
      <c r="O3">
        <v>4</v>
      </c>
      <c r="S3" t="s">
        <v>257</v>
      </c>
      <c r="X3">
        <v>50</v>
      </c>
    </row>
    <row r="4" spans="1:30" x14ac:dyDescent="0.45">
      <c r="A4">
        <v>1004</v>
      </c>
      <c r="B4" t="s">
        <v>218</v>
      </c>
      <c r="C4" t="s">
        <v>70</v>
      </c>
      <c r="D4">
        <v>-1.1289100000000001</v>
      </c>
      <c r="G4">
        <v>19.714300000000001</v>
      </c>
      <c r="H4">
        <v>23.428599999999999</v>
      </c>
      <c r="I4">
        <v>65.428600000000003</v>
      </c>
      <c r="K4">
        <v>40</v>
      </c>
      <c r="O4">
        <v>15</v>
      </c>
      <c r="S4" t="s">
        <v>256</v>
      </c>
      <c r="X4">
        <v>50</v>
      </c>
    </row>
    <row r="5" spans="1:30" x14ac:dyDescent="0.45">
      <c r="A5">
        <v>1005</v>
      </c>
      <c r="B5" t="s">
        <v>219</v>
      </c>
      <c r="C5" t="s">
        <v>70</v>
      </c>
      <c r="D5">
        <v>-0.74270000000000003</v>
      </c>
      <c r="G5">
        <v>26.285699999999999</v>
      </c>
      <c r="H5">
        <v>51.857100000000003</v>
      </c>
      <c r="I5">
        <v>29</v>
      </c>
      <c r="K5">
        <v>35</v>
      </c>
      <c r="O5">
        <v>2.5</v>
      </c>
      <c r="S5" t="s">
        <v>256</v>
      </c>
      <c r="X5">
        <v>33.333333330000002</v>
      </c>
    </row>
    <row r="6" spans="1:30" x14ac:dyDescent="0.45">
      <c r="A6">
        <v>1006</v>
      </c>
      <c r="B6" t="s">
        <v>220</v>
      </c>
      <c r="C6" t="s">
        <v>70</v>
      </c>
      <c r="D6">
        <v>2.971E-2</v>
      </c>
      <c r="G6">
        <v>40.833300000000001</v>
      </c>
      <c r="H6">
        <v>38</v>
      </c>
      <c r="I6">
        <v>44.333300000000001</v>
      </c>
      <c r="K6">
        <v>30</v>
      </c>
      <c r="O6">
        <v>3</v>
      </c>
      <c r="S6" t="s">
        <v>257</v>
      </c>
      <c r="X6">
        <v>19.166666670000001</v>
      </c>
    </row>
    <row r="7" spans="1:30" x14ac:dyDescent="0.45">
      <c r="A7">
        <v>1007</v>
      </c>
      <c r="B7" t="s">
        <v>221</v>
      </c>
      <c r="C7" t="s">
        <v>70</v>
      </c>
      <c r="D7">
        <v>0.41591</v>
      </c>
      <c r="G7">
        <v>4.2857000000000003</v>
      </c>
      <c r="H7">
        <v>36.428600000000003</v>
      </c>
      <c r="I7">
        <v>58.142899999999997</v>
      </c>
      <c r="K7">
        <v>41</v>
      </c>
      <c r="O7">
        <v>2</v>
      </c>
      <c r="S7" t="s">
        <v>257</v>
      </c>
      <c r="X7">
        <v>35</v>
      </c>
    </row>
    <row r="8" spans="1:30" x14ac:dyDescent="0.45">
      <c r="A8">
        <v>1008</v>
      </c>
      <c r="B8" t="s">
        <v>222</v>
      </c>
      <c r="C8" t="s">
        <v>70</v>
      </c>
      <c r="D8">
        <v>-0.74270000000000003</v>
      </c>
      <c r="G8">
        <v>29.666699999999999</v>
      </c>
      <c r="H8">
        <v>28.75</v>
      </c>
      <c r="I8">
        <v>82.75</v>
      </c>
      <c r="K8">
        <v>33</v>
      </c>
      <c r="O8">
        <v>10</v>
      </c>
      <c r="S8" t="s">
        <v>256</v>
      </c>
      <c r="X8">
        <v>33.333333330000002</v>
      </c>
    </row>
    <row r="9" spans="1:30" x14ac:dyDescent="0.45">
      <c r="A9">
        <v>1009</v>
      </c>
      <c r="B9" t="s">
        <v>223</v>
      </c>
      <c r="C9" t="s">
        <v>70</v>
      </c>
      <c r="D9">
        <v>-0.35649999999999998</v>
      </c>
      <c r="G9">
        <v>17.857099999999999</v>
      </c>
      <c r="H9">
        <v>19.2</v>
      </c>
      <c r="I9">
        <v>18.428599999999999</v>
      </c>
      <c r="K9">
        <v>23</v>
      </c>
      <c r="O9">
        <v>4</v>
      </c>
      <c r="S9" t="s">
        <v>256</v>
      </c>
      <c r="X9">
        <v>50</v>
      </c>
    </row>
    <row r="10" spans="1:30" x14ac:dyDescent="0.45">
      <c r="A10">
        <v>1010</v>
      </c>
      <c r="B10" t="s">
        <v>224</v>
      </c>
      <c r="C10" t="s">
        <v>70</v>
      </c>
      <c r="D10">
        <v>0.41591</v>
      </c>
      <c r="G10">
        <v>52.166699999999999</v>
      </c>
      <c r="H10">
        <v>48.571399999999997</v>
      </c>
      <c r="I10">
        <v>30.75</v>
      </c>
      <c r="K10">
        <v>36</v>
      </c>
      <c r="O10">
        <v>3</v>
      </c>
      <c r="S10" t="s">
        <v>256</v>
      </c>
      <c r="X10">
        <v>33.333333330000002</v>
      </c>
    </row>
    <row r="11" spans="1:30" x14ac:dyDescent="0.45">
      <c r="A11">
        <v>1011</v>
      </c>
      <c r="B11" t="s">
        <v>225</v>
      </c>
      <c r="C11" t="s">
        <v>70</v>
      </c>
      <c r="D11">
        <v>-0.35649999999999998</v>
      </c>
      <c r="G11">
        <v>75.428600000000003</v>
      </c>
      <c r="H11">
        <v>12</v>
      </c>
      <c r="I11">
        <v>41.714300000000001</v>
      </c>
      <c r="K11">
        <v>43</v>
      </c>
      <c r="O11">
        <v>2</v>
      </c>
      <c r="S11" t="s">
        <v>256</v>
      </c>
      <c r="X11">
        <v>50</v>
      </c>
    </row>
    <row r="12" spans="1:30" x14ac:dyDescent="0.45">
      <c r="A12">
        <v>1012</v>
      </c>
      <c r="B12" t="s">
        <v>226</v>
      </c>
      <c r="C12" t="s">
        <v>70</v>
      </c>
      <c r="D12">
        <v>0.80212000000000006</v>
      </c>
      <c r="G12">
        <v>7</v>
      </c>
      <c r="H12">
        <v>23.285699999999999</v>
      </c>
      <c r="I12">
        <v>42.142899999999997</v>
      </c>
      <c r="K12">
        <v>17</v>
      </c>
      <c r="O12">
        <v>6</v>
      </c>
      <c r="S12" t="s">
        <v>256</v>
      </c>
      <c r="X12">
        <v>50</v>
      </c>
    </row>
    <row r="13" spans="1:30" x14ac:dyDescent="0.45">
      <c r="A13">
        <v>1013</v>
      </c>
      <c r="B13" t="s">
        <v>227</v>
      </c>
      <c r="C13" t="s">
        <v>70</v>
      </c>
      <c r="D13">
        <v>-0.74270000000000003</v>
      </c>
      <c r="G13">
        <v>6.2857000000000003</v>
      </c>
      <c r="H13">
        <v>55</v>
      </c>
      <c r="I13">
        <v>75.571399999999997</v>
      </c>
      <c r="K13">
        <v>22</v>
      </c>
      <c r="O13">
        <v>3</v>
      </c>
      <c r="S13" t="s">
        <v>256</v>
      </c>
      <c r="X13">
        <v>48.333333330000002</v>
      </c>
    </row>
    <row r="14" spans="1:30" x14ac:dyDescent="0.45">
      <c r="A14">
        <v>1014</v>
      </c>
      <c r="B14" t="s">
        <v>228</v>
      </c>
      <c r="C14" t="s">
        <v>70</v>
      </c>
      <c r="D14">
        <v>0.41591</v>
      </c>
      <c r="G14">
        <v>21.333300000000001</v>
      </c>
      <c r="H14">
        <v>49</v>
      </c>
      <c r="I14">
        <v>48</v>
      </c>
      <c r="K14">
        <v>46</v>
      </c>
      <c r="O14">
        <v>23</v>
      </c>
      <c r="S14" t="s">
        <v>257</v>
      </c>
      <c r="X14">
        <v>50</v>
      </c>
    </row>
    <row r="15" spans="1:30" x14ac:dyDescent="0.45">
      <c r="A15">
        <v>1015</v>
      </c>
      <c r="B15" t="s">
        <v>229</v>
      </c>
      <c r="C15" t="s">
        <v>70</v>
      </c>
      <c r="D15">
        <v>1.9607300000000001</v>
      </c>
      <c r="G15">
        <v>28.857099999999999</v>
      </c>
      <c r="H15">
        <v>61</v>
      </c>
      <c r="I15">
        <v>46</v>
      </c>
      <c r="K15">
        <v>22</v>
      </c>
      <c r="O15">
        <v>6</v>
      </c>
      <c r="S15" t="s">
        <v>256</v>
      </c>
      <c r="X15">
        <v>50</v>
      </c>
    </row>
    <row r="16" spans="1:30" x14ac:dyDescent="0.45">
      <c r="A16">
        <v>1016</v>
      </c>
      <c r="B16" t="s">
        <v>230</v>
      </c>
      <c r="C16" t="s">
        <v>70</v>
      </c>
      <c r="D16">
        <v>2.971E-2</v>
      </c>
      <c r="G16">
        <v>39</v>
      </c>
      <c r="H16">
        <v>40.333300000000001</v>
      </c>
      <c r="I16">
        <v>61.333300000000001</v>
      </c>
      <c r="K16">
        <v>31</v>
      </c>
      <c r="O16">
        <v>2</v>
      </c>
      <c r="S16" t="s">
        <v>256</v>
      </c>
      <c r="X16">
        <v>50</v>
      </c>
    </row>
    <row r="17" spans="1:24" x14ac:dyDescent="0.45">
      <c r="A17">
        <v>1017</v>
      </c>
      <c r="B17" t="s">
        <v>231</v>
      </c>
      <c r="C17" t="s">
        <v>70</v>
      </c>
      <c r="D17">
        <v>-1.1289100000000001</v>
      </c>
      <c r="G17">
        <v>25.428599999999999</v>
      </c>
      <c r="H17">
        <v>18.75</v>
      </c>
      <c r="I17">
        <v>24.428599999999999</v>
      </c>
      <c r="K17">
        <v>34</v>
      </c>
      <c r="O17">
        <v>2</v>
      </c>
      <c r="S17" t="s">
        <v>257</v>
      </c>
      <c r="X17">
        <v>16.666666670000001</v>
      </c>
    </row>
    <row r="18" spans="1:24" x14ac:dyDescent="0.45">
      <c r="A18">
        <v>1018</v>
      </c>
      <c r="B18" t="s">
        <v>232</v>
      </c>
      <c r="C18" t="s">
        <v>70</v>
      </c>
      <c r="D18">
        <v>1.57453</v>
      </c>
      <c r="G18">
        <v>19.428599999999999</v>
      </c>
      <c r="H18">
        <v>18.833300000000001</v>
      </c>
      <c r="I18">
        <v>47.714300000000001</v>
      </c>
      <c r="K18">
        <v>34</v>
      </c>
      <c r="O18">
        <v>9</v>
      </c>
      <c r="S18" t="s">
        <v>257</v>
      </c>
      <c r="X18">
        <v>33.333333330000002</v>
      </c>
    </row>
    <row r="19" spans="1:24" x14ac:dyDescent="0.45">
      <c r="A19">
        <v>1019</v>
      </c>
      <c r="B19" t="s">
        <v>233</v>
      </c>
      <c r="C19" t="s">
        <v>70</v>
      </c>
      <c r="D19">
        <v>1.57453</v>
      </c>
      <c r="G19">
        <v>11.857100000000001</v>
      </c>
      <c r="H19">
        <v>23.857099999999999</v>
      </c>
      <c r="I19">
        <v>12.571400000000001</v>
      </c>
      <c r="K19">
        <v>36</v>
      </c>
      <c r="O19">
        <v>10</v>
      </c>
      <c r="S19" t="s">
        <v>257</v>
      </c>
      <c r="X19">
        <v>50</v>
      </c>
    </row>
    <row r="20" spans="1:24" x14ac:dyDescent="0.45">
      <c r="A20">
        <v>1020</v>
      </c>
      <c r="B20" t="s">
        <v>234</v>
      </c>
      <c r="C20" t="s">
        <v>70</v>
      </c>
      <c r="D20">
        <v>-1.9013199999999999</v>
      </c>
      <c r="G20">
        <v>34.857100000000003</v>
      </c>
      <c r="H20">
        <v>62.571399999999997</v>
      </c>
      <c r="I20">
        <v>74.285700000000006</v>
      </c>
      <c r="K20">
        <v>46</v>
      </c>
      <c r="O20">
        <v>6</v>
      </c>
      <c r="S20" t="s">
        <v>257</v>
      </c>
      <c r="X20">
        <v>36.666666669999998</v>
      </c>
    </row>
    <row r="21" spans="1:24" x14ac:dyDescent="0.45">
      <c r="A21">
        <v>1021</v>
      </c>
      <c r="B21" t="s">
        <v>235</v>
      </c>
      <c r="C21" t="s">
        <v>70</v>
      </c>
      <c r="D21">
        <v>-0.35649999999999998</v>
      </c>
      <c r="G21">
        <v>20.571400000000001</v>
      </c>
      <c r="H21">
        <v>30.714300000000001</v>
      </c>
      <c r="I21">
        <v>15</v>
      </c>
      <c r="K21">
        <v>45</v>
      </c>
      <c r="O21">
        <v>2</v>
      </c>
      <c r="S21" t="s">
        <v>257</v>
      </c>
      <c r="X21">
        <v>33.333333330000002</v>
      </c>
    </row>
    <row r="22" spans="1:24" x14ac:dyDescent="0.45">
      <c r="A22">
        <v>1022</v>
      </c>
      <c r="B22" t="s">
        <v>236</v>
      </c>
      <c r="C22" t="s">
        <v>70</v>
      </c>
      <c r="D22">
        <v>2.971E-2</v>
      </c>
      <c r="G22">
        <v>45</v>
      </c>
      <c r="H22">
        <v>12.428599999999999</v>
      </c>
      <c r="I22">
        <v>35.714300000000001</v>
      </c>
      <c r="K22">
        <v>54</v>
      </c>
      <c r="O22">
        <v>5</v>
      </c>
      <c r="S22" t="s">
        <v>256</v>
      </c>
      <c r="X22">
        <v>50</v>
      </c>
    </row>
    <row r="23" spans="1:24" x14ac:dyDescent="0.45">
      <c r="A23">
        <v>1023</v>
      </c>
      <c r="B23" t="s">
        <v>237</v>
      </c>
      <c r="C23" t="s">
        <v>70</v>
      </c>
      <c r="D23">
        <v>0.41591</v>
      </c>
      <c r="G23">
        <v>10.142899999999999</v>
      </c>
      <c r="H23">
        <v>47.571399999999997</v>
      </c>
      <c r="I23">
        <v>67.166700000000006</v>
      </c>
      <c r="K23">
        <v>49</v>
      </c>
      <c r="O23">
        <v>5.5</v>
      </c>
      <c r="S23" t="s">
        <v>256</v>
      </c>
      <c r="X23">
        <v>50</v>
      </c>
    </row>
    <row r="24" spans="1:24" x14ac:dyDescent="0.45">
      <c r="A24">
        <v>1024</v>
      </c>
      <c r="B24" t="s">
        <v>238</v>
      </c>
      <c r="C24" t="s">
        <v>70</v>
      </c>
      <c r="D24">
        <v>-1.51511</v>
      </c>
      <c r="G24">
        <v>97.428600000000003</v>
      </c>
      <c r="H24">
        <v>59.142899999999997</v>
      </c>
      <c r="I24">
        <v>57.714300000000001</v>
      </c>
      <c r="K24">
        <v>40</v>
      </c>
      <c r="O24">
        <v>12</v>
      </c>
      <c r="S24" t="s">
        <v>257</v>
      </c>
      <c r="X24">
        <v>50</v>
      </c>
    </row>
    <row r="25" spans="1:24" x14ac:dyDescent="0.45">
      <c r="A25">
        <v>1025</v>
      </c>
      <c r="B25" t="s">
        <v>239</v>
      </c>
      <c r="C25" t="s">
        <v>70</v>
      </c>
      <c r="D25">
        <v>1.57453</v>
      </c>
      <c r="G25">
        <v>15.428599999999999</v>
      </c>
      <c r="H25">
        <v>32.5</v>
      </c>
      <c r="I25">
        <v>31.75</v>
      </c>
      <c r="K25">
        <v>33</v>
      </c>
      <c r="O25">
        <v>8</v>
      </c>
      <c r="S25" t="s">
        <v>256</v>
      </c>
      <c r="X25">
        <v>50</v>
      </c>
    </row>
    <row r="26" spans="1:24" x14ac:dyDescent="0.45">
      <c r="A26">
        <v>1026</v>
      </c>
      <c r="B26" t="s">
        <v>240</v>
      </c>
      <c r="C26" t="s">
        <v>70</v>
      </c>
      <c r="D26">
        <v>-0.74270000000000003</v>
      </c>
      <c r="G26">
        <v>51.142899999999997</v>
      </c>
      <c r="H26">
        <v>56</v>
      </c>
      <c r="I26">
        <v>51.714300000000001</v>
      </c>
      <c r="K26">
        <v>31</v>
      </c>
      <c r="O26">
        <v>2.5</v>
      </c>
      <c r="S26" t="s">
        <v>256</v>
      </c>
      <c r="X26">
        <v>33.333333330000002</v>
      </c>
    </row>
    <row r="27" spans="1:24" x14ac:dyDescent="0.45">
      <c r="A27">
        <v>1027</v>
      </c>
      <c r="B27" t="s">
        <v>241</v>
      </c>
      <c r="C27" t="s">
        <v>70</v>
      </c>
      <c r="D27">
        <v>0.41591</v>
      </c>
      <c r="G27">
        <v>8.5714000000000006</v>
      </c>
      <c r="H27">
        <v>18.714300000000001</v>
      </c>
      <c r="I27">
        <v>28.571400000000001</v>
      </c>
      <c r="K27">
        <v>35</v>
      </c>
      <c r="O27">
        <v>5</v>
      </c>
      <c r="S27" t="s">
        <v>256</v>
      </c>
      <c r="X27">
        <v>50</v>
      </c>
    </row>
    <row r="28" spans="1:24" x14ac:dyDescent="0.45">
      <c r="A28">
        <v>1028</v>
      </c>
      <c r="B28" t="s">
        <v>242</v>
      </c>
      <c r="C28" t="s">
        <v>70</v>
      </c>
      <c r="D28">
        <v>-0.74270000000000003</v>
      </c>
      <c r="G28">
        <v>55.6</v>
      </c>
      <c r="H28">
        <v>44.285699999999999</v>
      </c>
      <c r="I28">
        <v>10.571400000000001</v>
      </c>
      <c r="K28">
        <v>29</v>
      </c>
      <c r="O28">
        <v>2</v>
      </c>
      <c r="S28" t="s">
        <v>257</v>
      </c>
      <c r="X28">
        <v>50</v>
      </c>
    </row>
    <row r="29" spans="1:24" x14ac:dyDescent="0.45">
      <c r="A29">
        <v>1029</v>
      </c>
      <c r="B29" t="s">
        <v>243</v>
      </c>
      <c r="C29" t="s">
        <v>70</v>
      </c>
      <c r="D29">
        <v>-0.74270000000000003</v>
      </c>
      <c r="G29">
        <v>32.285699999999999</v>
      </c>
      <c r="H29">
        <v>42.142899999999997</v>
      </c>
      <c r="I29">
        <v>60.333300000000001</v>
      </c>
      <c r="K29">
        <v>45</v>
      </c>
      <c r="O29">
        <v>5</v>
      </c>
      <c r="S29" t="s">
        <v>256</v>
      </c>
      <c r="X29">
        <v>50</v>
      </c>
    </row>
    <row r="30" spans="1:24" x14ac:dyDescent="0.45">
      <c r="A30">
        <v>1030</v>
      </c>
      <c r="B30" t="s">
        <v>244</v>
      </c>
      <c r="C30" t="s">
        <v>70</v>
      </c>
      <c r="D30">
        <v>2.971E-2</v>
      </c>
      <c r="G30">
        <v>66</v>
      </c>
      <c r="H30">
        <v>50</v>
      </c>
      <c r="I30">
        <v>47.666699999999999</v>
      </c>
      <c r="K30">
        <v>54</v>
      </c>
      <c r="O30">
        <v>14</v>
      </c>
      <c r="S30" t="s">
        <v>257</v>
      </c>
      <c r="X30">
        <v>50</v>
      </c>
    </row>
    <row r="31" spans="1:24" x14ac:dyDescent="0.45">
      <c r="A31">
        <v>1031</v>
      </c>
      <c r="B31" t="s">
        <v>245</v>
      </c>
      <c r="C31" t="s">
        <v>70</v>
      </c>
      <c r="D31">
        <v>1.18832</v>
      </c>
      <c r="G31">
        <v>44.285699999999999</v>
      </c>
      <c r="H31">
        <v>19.142900000000001</v>
      </c>
      <c r="I31">
        <v>79</v>
      </c>
      <c r="K31">
        <v>43</v>
      </c>
      <c r="O31">
        <v>9</v>
      </c>
      <c r="S31" t="s">
        <v>256</v>
      </c>
      <c r="X31">
        <v>50</v>
      </c>
    </row>
    <row r="32" spans="1:24" x14ac:dyDescent="0.45">
      <c r="A32">
        <v>1032</v>
      </c>
      <c r="B32" t="s">
        <v>246</v>
      </c>
      <c r="C32" t="s">
        <v>70</v>
      </c>
      <c r="D32">
        <v>-0.74270000000000003</v>
      </c>
      <c r="G32">
        <v>22</v>
      </c>
      <c r="H32">
        <v>16.333300000000001</v>
      </c>
      <c r="I32">
        <v>52</v>
      </c>
      <c r="K32">
        <v>58</v>
      </c>
      <c r="O32">
        <v>24</v>
      </c>
      <c r="S32" t="s">
        <v>257</v>
      </c>
    </row>
    <row r="33" spans="1:24" x14ac:dyDescent="0.45">
      <c r="A33">
        <v>1033</v>
      </c>
      <c r="B33" t="s">
        <v>247</v>
      </c>
      <c r="C33" t="s">
        <v>70</v>
      </c>
      <c r="D33">
        <v>-1.51511</v>
      </c>
      <c r="G33">
        <v>28.428599999999999</v>
      </c>
      <c r="H33">
        <v>66</v>
      </c>
      <c r="I33">
        <v>44.857100000000003</v>
      </c>
      <c r="K33">
        <v>21</v>
      </c>
      <c r="O33">
        <v>3</v>
      </c>
      <c r="S33" t="s">
        <v>257</v>
      </c>
    </row>
    <row r="34" spans="1:24" x14ac:dyDescent="0.45">
      <c r="A34">
        <v>1034</v>
      </c>
      <c r="B34" t="s">
        <v>248</v>
      </c>
      <c r="C34" t="s">
        <v>70</v>
      </c>
      <c r="D34">
        <v>-1.1289100000000001</v>
      </c>
      <c r="G34">
        <v>21.333300000000001</v>
      </c>
      <c r="H34">
        <v>39</v>
      </c>
      <c r="I34">
        <v>34.285699999999999</v>
      </c>
      <c r="K34">
        <v>43</v>
      </c>
      <c r="O34">
        <v>3</v>
      </c>
      <c r="S34" t="s">
        <v>257</v>
      </c>
      <c r="X34">
        <v>41.666666669999998</v>
      </c>
    </row>
    <row r="35" spans="1:24" x14ac:dyDescent="0.45">
      <c r="A35">
        <v>1035</v>
      </c>
      <c r="B35" t="s">
        <v>249</v>
      </c>
      <c r="C35" t="s">
        <v>70</v>
      </c>
      <c r="D35">
        <v>0.80212000000000006</v>
      </c>
      <c r="G35">
        <v>24.571400000000001</v>
      </c>
      <c r="H35">
        <v>16.428599999999999</v>
      </c>
      <c r="I35">
        <v>80.25</v>
      </c>
      <c r="K35">
        <v>24</v>
      </c>
      <c r="O35">
        <v>3</v>
      </c>
      <c r="S35" t="s">
        <v>257</v>
      </c>
      <c r="X35">
        <v>50</v>
      </c>
    </row>
    <row r="36" spans="1:24" x14ac:dyDescent="0.45">
      <c r="A36">
        <v>1036</v>
      </c>
      <c r="B36" t="s">
        <v>250</v>
      </c>
      <c r="C36" t="s">
        <v>70</v>
      </c>
      <c r="D36">
        <v>0.80212000000000006</v>
      </c>
      <c r="G36">
        <v>47</v>
      </c>
      <c r="H36">
        <v>37.428600000000003</v>
      </c>
      <c r="I36">
        <v>5.1429</v>
      </c>
      <c r="K36">
        <v>44</v>
      </c>
      <c r="O36">
        <v>3</v>
      </c>
      <c r="S36" t="s">
        <v>257</v>
      </c>
      <c r="X36">
        <v>33.333333330000002</v>
      </c>
    </row>
    <row r="37" spans="1:24" x14ac:dyDescent="0.45">
      <c r="A37">
        <v>1037</v>
      </c>
      <c r="B37" t="s">
        <v>251</v>
      </c>
      <c r="C37" t="s">
        <v>70</v>
      </c>
      <c r="D37">
        <v>-0.35649999999999998</v>
      </c>
      <c r="G37">
        <v>32.571399999999997</v>
      </c>
      <c r="H37">
        <v>48.857100000000003</v>
      </c>
      <c r="I37">
        <v>56.571399999999997</v>
      </c>
      <c r="K37">
        <v>38</v>
      </c>
      <c r="O37">
        <v>3</v>
      </c>
      <c r="S37" t="s">
        <v>257</v>
      </c>
      <c r="X37">
        <v>33.333333330000002</v>
      </c>
    </row>
    <row r="38" spans="1:24" x14ac:dyDescent="0.45">
      <c r="A38">
        <v>1038</v>
      </c>
      <c r="B38" t="s">
        <v>252</v>
      </c>
      <c r="C38" t="s">
        <v>70</v>
      </c>
      <c r="D38">
        <v>0.41591</v>
      </c>
      <c r="G38">
        <v>16.142900000000001</v>
      </c>
      <c r="H38">
        <v>27.857099999999999</v>
      </c>
      <c r="I38">
        <v>56.857100000000003</v>
      </c>
      <c r="K38">
        <v>23</v>
      </c>
      <c r="O38">
        <v>5</v>
      </c>
      <c r="S38" t="s">
        <v>257</v>
      </c>
      <c r="X38">
        <v>33.333333330000002</v>
      </c>
    </row>
    <row r="39" spans="1:24" x14ac:dyDescent="0.45">
      <c r="A39">
        <v>1039</v>
      </c>
      <c r="B39" t="s">
        <v>253</v>
      </c>
      <c r="C39" t="s">
        <v>70</v>
      </c>
      <c r="D39">
        <v>-1.1289100000000001</v>
      </c>
      <c r="G39">
        <v>47.285699999999999</v>
      </c>
      <c r="H39">
        <v>22.714300000000001</v>
      </c>
      <c r="I39">
        <v>12.833299999999999</v>
      </c>
      <c r="K39">
        <v>30</v>
      </c>
      <c r="O39">
        <v>7</v>
      </c>
      <c r="S39" t="s">
        <v>256</v>
      </c>
      <c r="X39">
        <v>33.333333330000002</v>
      </c>
    </row>
    <row r="40" spans="1:24" x14ac:dyDescent="0.45">
      <c r="A40">
        <v>1040</v>
      </c>
      <c r="B40" t="s">
        <v>254</v>
      </c>
      <c r="C40" t="s">
        <v>70</v>
      </c>
      <c r="D40">
        <v>1.9607300000000001</v>
      </c>
      <c r="G40">
        <v>6.2857000000000003</v>
      </c>
      <c r="H40">
        <v>47.2</v>
      </c>
      <c r="I40">
        <v>54.285699999999999</v>
      </c>
      <c r="K40">
        <v>27</v>
      </c>
      <c r="O40">
        <v>7</v>
      </c>
      <c r="S40" t="s">
        <v>256</v>
      </c>
      <c r="X40">
        <v>33.333333330000002</v>
      </c>
    </row>
    <row r="41" spans="1:24" x14ac:dyDescent="0.45">
      <c r="A41">
        <v>1001</v>
      </c>
      <c r="B41" t="s">
        <v>255</v>
      </c>
      <c r="C41" t="s">
        <v>173</v>
      </c>
      <c r="D41">
        <v>-0.62934999999999997</v>
      </c>
      <c r="G41">
        <v>50.666699999999999</v>
      </c>
      <c r="H41">
        <v>36.666699999999999</v>
      </c>
      <c r="I41">
        <v>16.333300000000001</v>
      </c>
      <c r="K41">
        <v>26</v>
      </c>
      <c r="O41">
        <v>3</v>
      </c>
      <c r="S41" t="s">
        <v>256</v>
      </c>
      <c r="X41">
        <v>33.333333330000002</v>
      </c>
    </row>
    <row r="42" spans="1:24" x14ac:dyDescent="0.45">
      <c r="A42">
        <v>1002</v>
      </c>
      <c r="B42" t="s">
        <v>217</v>
      </c>
      <c r="C42" t="s">
        <v>173</v>
      </c>
      <c r="D42">
        <v>1.37887</v>
      </c>
      <c r="G42">
        <v>18.666699999999999</v>
      </c>
      <c r="H42">
        <v>52.142899999999997</v>
      </c>
      <c r="I42">
        <v>88.142899999999997</v>
      </c>
      <c r="K42">
        <v>34</v>
      </c>
      <c r="O42">
        <v>4</v>
      </c>
      <c r="S42" t="s">
        <v>257</v>
      </c>
      <c r="X42">
        <v>50</v>
      </c>
    </row>
    <row r="43" spans="1:24" x14ac:dyDescent="0.45">
      <c r="A43">
        <v>1004</v>
      </c>
      <c r="B43" t="s">
        <v>218</v>
      </c>
      <c r="C43" t="s">
        <v>173</v>
      </c>
      <c r="D43">
        <v>-1.1871799999999999</v>
      </c>
      <c r="G43">
        <v>19.714300000000001</v>
      </c>
      <c r="H43">
        <v>23.428599999999999</v>
      </c>
      <c r="I43">
        <v>65.428600000000003</v>
      </c>
      <c r="K43">
        <v>40</v>
      </c>
      <c r="O43">
        <v>15</v>
      </c>
      <c r="S43" t="s">
        <v>256</v>
      </c>
      <c r="X43">
        <v>50</v>
      </c>
    </row>
    <row r="44" spans="1:24" x14ac:dyDescent="0.45">
      <c r="A44">
        <v>1005</v>
      </c>
      <c r="B44" t="s">
        <v>219</v>
      </c>
      <c r="C44" t="s">
        <v>173</v>
      </c>
      <c r="D44">
        <v>-0.40622999999999998</v>
      </c>
      <c r="G44">
        <v>26.285699999999999</v>
      </c>
      <c r="H44">
        <v>51.857100000000003</v>
      </c>
      <c r="I44">
        <v>29</v>
      </c>
      <c r="K44">
        <v>35</v>
      </c>
      <c r="O44">
        <v>2.5</v>
      </c>
      <c r="S44" t="s">
        <v>256</v>
      </c>
      <c r="X44">
        <v>33.333333330000002</v>
      </c>
    </row>
    <row r="45" spans="1:24" x14ac:dyDescent="0.45">
      <c r="A45">
        <v>1006</v>
      </c>
      <c r="B45" t="s">
        <v>220</v>
      </c>
      <c r="C45" t="s">
        <v>173</v>
      </c>
      <c r="D45">
        <v>-1.29878</v>
      </c>
      <c r="G45">
        <v>40.833300000000001</v>
      </c>
      <c r="H45">
        <v>38</v>
      </c>
      <c r="I45">
        <v>44.333300000000001</v>
      </c>
      <c r="K45">
        <v>30</v>
      </c>
      <c r="O45">
        <v>3</v>
      </c>
      <c r="S45" t="s">
        <v>257</v>
      </c>
      <c r="X45">
        <v>19.166666670000001</v>
      </c>
    </row>
    <row r="46" spans="1:24" x14ac:dyDescent="0.45">
      <c r="A46">
        <v>1007</v>
      </c>
      <c r="B46" t="s">
        <v>221</v>
      </c>
      <c r="C46" t="s">
        <v>173</v>
      </c>
      <c r="D46">
        <v>0.26319999999999999</v>
      </c>
      <c r="G46">
        <v>4.2857000000000003</v>
      </c>
      <c r="H46">
        <v>36.428600000000003</v>
      </c>
      <c r="I46">
        <v>58.142899999999997</v>
      </c>
      <c r="K46">
        <v>41</v>
      </c>
      <c r="O46">
        <v>2</v>
      </c>
      <c r="S46" t="s">
        <v>257</v>
      </c>
      <c r="X46">
        <v>35</v>
      </c>
    </row>
    <row r="47" spans="1:24" x14ac:dyDescent="0.45">
      <c r="A47">
        <v>1008</v>
      </c>
      <c r="B47" t="s">
        <v>222</v>
      </c>
      <c r="C47" t="s">
        <v>173</v>
      </c>
      <c r="D47">
        <v>-0.29463</v>
      </c>
      <c r="G47">
        <v>29.666699999999999</v>
      </c>
      <c r="H47">
        <v>28.75</v>
      </c>
      <c r="I47">
        <v>82.75</v>
      </c>
      <c r="K47">
        <v>33</v>
      </c>
      <c r="O47">
        <v>10</v>
      </c>
      <c r="S47" t="s">
        <v>256</v>
      </c>
      <c r="X47">
        <v>33.333333330000002</v>
      </c>
    </row>
    <row r="48" spans="1:24" x14ac:dyDescent="0.45">
      <c r="A48">
        <v>1009</v>
      </c>
      <c r="B48" t="s">
        <v>223</v>
      </c>
      <c r="C48" t="s">
        <v>173</v>
      </c>
      <c r="D48">
        <v>0.48631999999999997</v>
      </c>
      <c r="G48">
        <v>17.857099999999999</v>
      </c>
      <c r="H48">
        <v>19.2</v>
      </c>
      <c r="I48">
        <v>18.428599999999999</v>
      </c>
      <c r="K48">
        <v>23</v>
      </c>
      <c r="O48">
        <v>4</v>
      </c>
      <c r="S48" t="s">
        <v>256</v>
      </c>
      <c r="X48">
        <v>50</v>
      </c>
    </row>
    <row r="49" spans="1:24" x14ac:dyDescent="0.45">
      <c r="A49">
        <v>1010</v>
      </c>
      <c r="B49" t="s">
        <v>224</v>
      </c>
      <c r="C49" t="s">
        <v>173</v>
      </c>
      <c r="D49">
        <v>-0.18310999999999999</v>
      </c>
      <c r="G49">
        <v>52.166699999999999</v>
      </c>
      <c r="H49">
        <v>48.571399999999997</v>
      </c>
      <c r="I49">
        <v>30.75</v>
      </c>
      <c r="K49">
        <v>36</v>
      </c>
      <c r="O49">
        <v>3</v>
      </c>
      <c r="S49" t="s">
        <v>256</v>
      </c>
      <c r="X49">
        <v>33.333333330000002</v>
      </c>
    </row>
    <row r="50" spans="1:24" x14ac:dyDescent="0.45">
      <c r="A50">
        <v>1011</v>
      </c>
      <c r="B50" t="s">
        <v>225</v>
      </c>
      <c r="C50" t="s">
        <v>173</v>
      </c>
      <c r="D50">
        <v>-0.96406000000000003</v>
      </c>
      <c r="G50">
        <v>75.428600000000003</v>
      </c>
      <c r="H50">
        <v>12</v>
      </c>
      <c r="I50">
        <v>41.714300000000001</v>
      </c>
      <c r="K50">
        <v>43</v>
      </c>
      <c r="O50">
        <v>2</v>
      </c>
      <c r="S50" t="s">
        <v>256</v>
      </c>
      <c r="X50">
        <v>50</v>
      </c>
    </row>
    <row r="51" spans="1:24" x14ac:dyDescent="0.45">
      <c r="A51">
        <v>1012</v>
      </c>
      <c r="B51" t="s">
        <v>226</v>
      </c>
      <c r="C51" t="s">
        <v>173</v>
      </c>
      <c r="D51">
        <v>0.82103999999999999</v>
      </c>
      <c r="G51">
        <v>7</v>
      </c>
      <c r="H51">
        <v>23.285699999999999</v>
      </c>
      <c r="I51">
        <v>42.142899999999997</v>
      </c>
      <c r="K51">
        <v>17</v>
      </c>
      <c r="O51">
        <v>6</v>
      </c>
      <c r="S51" t="s">
        <v>256</v>
      </c>
      <c r="X51">
        <v>50</v>
      </c>
    </row>
    <row r="52" spans="1:24" x14ac:dyDescent="0.45">
      <c r="A52">
        <v>1013</v>
      </c>
      <c r="B52" t="s">
        <v>227</v>
      </c>
      <c r="C52" t="s">
        <v>173</v>
      </c>
      <c r="D52">
        <v>0.59784000000000004</v>
      </c>
      <c r="G52">
        <v>6.2857000000000003</v>
      </c>
      <c r="H52">
        <v>55</v>
      </c>
      <c r="I52">
        <v>75.571399999999997</v>
      </c>
      <c r="K52">
        <v>22</v>
      </c>
      <c r="O52">
        <v>3</v>
      </c>
      <c r="S52" t="s">
        <v>256</v>
      </c>
      <c r="X52">
        <v>48.333333330000002</v>
      </c>
    </row>
    <row r="53" spans="1:24" x14ac:dyDescent="0.45">
      <c r="A53">
        <v>1014</v>
      </c>
      <c r="B53" t="s">
        <v>228</v>
      </c>
      <c r="C53" t="s">
        <v>173</v>
      </c>
      <c r="D53">
        <v>-0.62934999999999997</v>
      </c>
      <c r="G53">
        <v>21.333300000000001</v>
      </c>
      <c r="H53">
        <v>49</v>
      </c>
      <c r="I53">
        <v>48</v>
      </c>
      <c r="K53">
        <v>46</v>
      </c>
      <c r="O53">
        <v>23</v>
      </c>
      <c r="S53" t="s">
        <v>257</v>
      </c>
      <c r="X53">
        <v>50</v>
      </c>
    </row>
    <row r="54" spans="1:24" x14ac:dyDescent="0.45">
      <c r="A54">
        <v>1015</v>
      </c>
      <c r="B54" t="s">
        <v>229</v>
      </c>
      <c r="C54" t="s">
        <v>173</v>
      </c>
      <c r="D54">
        <v>2.0482300000000002</v>
      </c>
      <c r="G54">
        <v>28.857099999999999</v>
      </c>
      <c r="H54">
        <v>61</v>
      </c>
      <c r="I54">
        <v>46</v>
      </c>
      <c r="K54">
        <v>22</v>
      </c>
      <c r="O54">
        <v>6</v>
      </c>
      <c r="S54" t="s">
        <v>256</v>
      </c>
      <c r="X54">
        <v>50</v>
      </c>
    </row>
    <row r="55" spans="1:24" x14ac:dyDescent="0.45">
      <c r="A55">
        <v>1016</v>
      </c>
      <c r="B55" t="s">
        <v>230</v>
      </c>
      <c r="C55" t="s">
        <v>173</v>
      </c>
      <c r="D55">
        <v>-0.62934999999999997</v>
      </c>
      <c r="G55">
        <v>39</v>
      </c>
      <c r="H55">
        <v>40.333300000000001</v>
      </c>
      <c r="I55">
        <v>61.333300000000001</v>
      </c>
      <c r="K55">
        <v>31</v>
      </c>
      <c r="O55">
        <v>2</v>
      </c>
      <c r="S55" t="s">
        <v>256</v>
      </c>
      <c r="X55">
        <v>50</v>
      </c>
    </row>
    <row r="56" spans="1:24" x14ac:dyDescent="0.45">
      <c r="A56">
        <v>1017</v>
      </c>
      <c r="B56" t="s">
        <v>231</v>
      </c>
      <c r="C56" t="s">
        <v>173</v>
      </c>
      <c r="D56">
        <v>-0.51775000000000004</v>
      </c>
      <c r="G56">
        <v>25.428599999999999</v>
      </c>
      <c r="H56">
        <v>18.75</v>
      </c>
      <c r="I56">
        <v>24.428599999999999</v>
      </c>
      <c r="K56">
        <v>34</v>
      </c>
      <c r="O56">
        <v>2</v>
      </c>
      <c r="S56" t="s">
        <v>257</v>
      </c>
      <c r="X56">
        <v>16.666666670000001</v>
      </c>
    </row>
    <row r="57" spans="1:24" x14ac:dyDescent="0.45">
      <c r="A57">
        <v>1018</v>
      </c>
      <c r="B57" t="s">
        <v>232</v>
      </c>
      <c r="C57" t="s">
        <v>173</v>
      </c>
      <c r="D57">
        <v>2.27135</v>
      </c>
      <c r="G57">
        <v>19.428599999999999</v>
      </c>
      <c r="H57">
        <v>18.833300000000001</v>
      </c>
      <c r="I57">
        <v>47.714300000000001</v>
      </c>
      <c r="K57">
        <v>34</v>
      </c>
      <c r="O57">
        <v>9</v>
      </c>
      <c r="S57" t="s">
        <v>257</v>
      </c>
      <c r="X57">
        <v>33.333333330000002</v>
      </c>
    </row>
    <row r="58" spans="1:24" x14ac:dyDescent="0.45">
      <c r="A58">
        <v>1019</v>
      </c>
      <c r="B58" t="s">
        <v>233</v>
      </c>
      <c r="C58" t="s">
        <v>173</v>
      </c>
      <c r="D58">
        <v>-0.62934999999999997</v>
      </c>
      <c r="G58">
        <v>11.857100000000001</v>
      </c>
      <c r="H58">
        <v>23.857099999999999</v>
      </c>
      <c r="I58">
        <v>12.571400000000001</v>
      </c>
      <c r="K58">
        <v>36</v>
      </c>
      <c r="O58">
        <v>10</v>
      </c>
      <c r="S58" t="s">
        <v>257</v>
      </c>
      <c r="X58">
        <v>50</v>
      </c>
    </row>
    <row r="59" spans="1:24" x14ac:dyDescent="0.45">
      <c r="A59">
        <v>1020</v>
      </c>
      <c r="B59" t="s">
        <v>234</v>
      </c>
      <c r="C59" t="s">
        <v>173</v>
      </c>
      <c r="D59">
        <v>-0.74094000000000004</v>
      </c>
      <c r="G59">
        <v>34.857100000000003</v>
      </c>
      <c r="H59">
        <v>62.571399999999997</v>
      </c>
      <c r="I59">
        <v>74.285700000000006</v>
      </c>
      <c r="K59">
        <v>46</v>
      </c>
      <c r="O59">
        <v>6</v>
      </c>
      <c r="S59" t="s">
        <v>257</v>
      </c>
      <c r="X59">
        <v>36.666666669999998</v>
      </c>
    </row>
    <row r="60" spans="1:24" x14ac:dyDescent="0.45">
      <c r="A60">
        <v>1021</v>
      </c>
      <c r="B60" t="s">
        <v>235</v>
      </c>
      <c r="C60" t="s">
        <v>173</v>
      </c>
      <c r="D60">
        <v>-1.07558</v>
      </c>
      <c r="G60">
        <v>20.571400000000001</v>
      </c>
      <c r="H60">
        <v>30.714300000000001</v>
      </c>
      <c r="I60">
        <v>15</v>
      </c>
      <c r="K60">
        <v>45</v>
      </c>
      <c r="O60">
        <v>2</v>
      </c>
      <c r="S60" t="s">
        <v>257</v>
      </c>
      <c r="X60">
        <v>33.333333330000002</v>
      </c>
    </row>
    <row r="61" spans="1:24" x14ac:dyDescent="0.45">
      <c r="A61">
        <v>1022</v>
      </c>
      <c r="B61" t="s">
        <v>236</v>
      </c>
      <c r="C61" t="s">
        <v>173</v>
      </c>
      <c r="D61">
        <v>-0.74094000000000004</v>
      </c>
      <c r="G61">
        <v>45</v>
      </c>
      <c r="H61">
        <v>12.428599999999999</v>
      </c>
      <c r="I61">
        <v>35.714300000000001</v>
      </c>
      <c r="K61">
        <v>54</v>
      </c>
      <c r="O61">
        <v>5</v>
      </c>
      <c r="S61" t="s">
        <v>256</v>
      </c>
      <c r="X61">
        <v>50</v>
      </c>
    </row>
    <row r="62" spans="1:24" x14ac:dyDescent="0.45">
      <c r="A62">
        <v>1023</v>
      </c>
      <c r="B62" t="s">
        <v>237</v>
      </c>
      <c r="C62" t="s">
        <v>173</v>
      </c>
      <c r="D62">
        <v>0.59784000000000004</v>
      </c>
      <c r="G62">
        <v>10.142899999999999</v>
      </c>
      <c r="H62">
        <v>47.571399999999997</v>
      </c>
      <c r="I62">
        <v>67.166700000000006</v>
      </c>
      <c r="K62">
        <v>49</v>
      </c>
      <c r="O62">
        <v>5.5</v>
      </c>
      <c r="S62" t="s">
        <v>256</v>
      </c>
      <c r="X62">
        <v>50</v>
      </c>
    </row>
    <row r="63" spans="1:24" x14ac:dyDescent="0.45">
      <c r="A63">
        <v>1024</v>
      </c>
      <c r="B63" t="s">
        <v>238</v>
      </c>
      <c r="C63" t="s">
        <v>173</v>
      </c>
      <c r="D63">
        <v>-0.40622999999999998</v>
      </c>
      <c r="G63">
        <v>97.428600000000003</v>
      </c>
      <c r="H63">
        <v>59.142899999999997</v>
      </c>
      <c r="I63">
        <v>57.714300000000001</v>
      </c>
      <c r="K63">
        <v>40</v>
      </c>
      <c r="O63">
        <v>12</v>
      </c>
      <c r="S63" t="s">
        <v>257</v>
      </c>
      <c r="X63">
        <v>50</v>
      </c>
    </row>
    <row r="64" spans="1:24" x14ac:dyDescent="0.45">
      <c r="A64">
        <v>1025</v>
      </c>
      <c r="B64" t="s">
        <v>239</v>
      </c>
      <c r="C64" t="s">
        <v>173</v>
      </c>
      <c r="D64">
        <v>0.37473000000000001</v>
      </c>
      <c r="G64">
        <v>15.428599999999999</v>
      </c>
      <c r="H64">
        <v>32.5</v>
      </c>
      <c r="I64">
        <v>31.75</v>
      </c>
      <c r="K64">
        <v>33</v>
      </c>
      <c r="O64">
        <v>8</v>
      </c>
      <c r="S64" t="s">
        <v>256</v>
      </c>
      <c r="X64">
        <v>50</v>
      </c>
    </row>
    <row r="65" spans="1:24" x14ac:dyDescent="0.45">
      <c r="A65">
        <v>1026</v>
      </c>
      <c r="B65" t="s">
        <v>240</v>
      </c>
      <c r="C65" t="s">
        <v>173</v>
      </c>
      <c r="D65">
        <v>-1.07558</v>
      </c>
      <c r="G65">
        <v>51.142899999999997</v>
      </c>
      <c r="H65">
        <v>56</v>
      </c>
      <c r="I65">
        <v>51.714300000000001</v>
      </c>
      <c r="K65">
        <v>31</v>
      </c>
      <c r="O65">
        <v>2.5</v>
      </c>
      <c r="S65" t="s">
        <v>256</v>
      </c>
      <c r="X65">
        <v>33.333333330000002</v>
      </c>
    </row>
    <row r="66" spans="1:24" x14ac:dyDescent="0.45">
      <c r="A66">
        <v>1027</v>
      </c>
      <c r="B66" t="s">
        <v>241</v>
      </c>
      <c r="C66" t="s">
        <v>173</v>
      </c>
      <c r="D66">
        <v>0.70943999999999996</v>
      </c>
      <c r="G66">
        <v>8.5714000000000006</v>
      </c>
      <c r="H66">
        <v>18.714300000000001</v>
      </c>
      <c r="I66">
        <v>28.571400000000001</v>
      </c>
      <c r="K66">
        <v>35</v>
      </c>
      <c r="O66">
        <v>5</v>
      </c>
      <c r="S66" t="s">
        <v>256</v>
      </c>
      <c r="X66">
        <v>50</v>
      </c>
    </row>
    <row r="67" spans="1:24" x14ac:dyDescent="0.45">
      <c r="A67">
        <v>1028</v>
      </c>
      <c r="B67" t="s">
        <v>242</v>
      </c>
      <c r="C67" t="s">
        <v>173</v>
      </c>
      <c r="D67">
        <v>0.82103999999999999</v>
      </c>
      <c r="G67">
        <v>55.6</v>
      </c>
      <c r="H67">
        <v>44.285699999999999</v>
      </c>
      <c r="I67">
        <v>10.571400000000001</v>
      </c>
      <c r="K67">
        <v>29</v>
      </c>
      <c r="O67">
        <v>2</v>
      </c>
      <c r="S67" t="s">
        <v>257</v>
      </c>
      <c r="X67">
        <v>50</v>
      </c>
    </row>
    <row r="68" spans="1:24" x14ac:dyDescent="0.45">
      <c r="A68">
        <v>1029</v>
      </c>
      <c r="B68" t="s">
        <v>243</v>
      </c>
      <c r="C68" t="s">
        <v>173</v>
      </c>
      <c r="D68">
        <v>-1.6334200000000001</v>
      </c>
      <c r="G68">
        <v>32.285699999999999</v>
      </c>
      <c r="H68">
        <v>42.142899999999997</v>
      </c>
      <c r="I68">
        <v>60.333300000000001</v>
      </c>
      <c r="K68">
        <v>45</v>
      </c>
      <c r="O68">
        <v>5</v>
      </c>
      <c r="S68" t="s">
        <v>256</v>
      </c>
      <c r="X68">
        <v>50</v>
      </c>
    </row>
    <row r="69" spans="1:24" x14ac:dyDescent="0.45">
      <c r="A69">
        <v>1030</v>
      </c>
      <c r="B69" t="s">
        <v>244</v>
      </c>
      <c r="C69" t="s">
        <v>173</v>
      </c>
      <c r="D69">
        <v>-1.07558</v>
      </c>
      <c r="G69">
        <v>66</v>
      </c>
      <c r="H69">
        <v>50</v>
      </c>
      <c r="I69">
        <v>47.666699999999999</v>
      </c>
      <c r="K69">
        <v>54</v>
      </c>
      <c r="O69">
        <v>14</v>
      </c>
      <c r="S69" t="s">
        <v>257</v>
      </c>
      <c r="X69">
        <v>50</v>
      </c>
    </row>
    <row r="70" spans="1:24" x14ac:dyDescent="0.45">
      <c r="A70">
        <v>1031</v>
      </c>
      <c r="B70" t="s">
        <v>245</v>
      </c>
      <c r="C70" t="s">
        <v>173</v>
      </c>
      <c r="D70">
        <v>0.93255999999999994</v>
      </c>
      <c r="G70">
        <v>44.285699999999999</v>
      </c>
      <c r="H70">
        <v>19.142900000000001</v>
      </c>
      <c r="I70">
        <v>79</v>
      </c>
      <c r="K70">
        <v>43</v>
      </c>
      <c r="O70">
        <v>9</v>
      </c>
      <c r="S70" t="s">
        <v>256</v>
      </c>
      <c r="X70">
        <v>50</v>
      </c>
    </row>
    <row r="71" spans="1:24" x14ac:dyDescent="0.45">
      <c r="A71">
        <v>1032</v>
      </c>
      <c r="B71" t="s">
        <v>246</v>
      </c>
      <c r="C71" t="s">
        <v>173</v>
      </c>
      <c r="D71">
        <v>-0.51775000000000004</v>
      </c>
      <c r="G71">
        <v>22</v>
      </c>
      <c r="H71">
        <v>16.333300000000001</v>
      </c>
      <c r="I71">
        <v>52</v>
      </c>
      <c r="K71">
        <v>58</v>
      </c>
      <c r="O71">
        <v>24</v>
      </c>
      <c r="S71" t="s">
        <v>257</v>
      </c>
    </row>
    <row r="72" spans="1:24" x14ac:dyDescent="0.45">
      <c r="A72">
        <v>1033</v>
      </c>
      <c r="B72" t="s">
        <v>247</v>
      </c>
      <c r="C72" t="s">
        <v>173</v>
      </c>
      <c r="D72">
        <v>-0.51775000000000004</v>
      </c>
      <c r="G72">
        <v>28.428599999999999</v>
      </c>
      <c r="H72">
        <v>66</v>
      </c>
      <c r="I72">
        <v>44.857100000000003</v>
      </c>
      <c r="K72">
        <v>21</v>
      </c>
      <c r="O72">
        <v>3</v>
      </c>
      <c r="S72" t="s">
        <v>257</v>
      </c>
    </row>
    <row r="73" spans="1:24" x14ac:dyDescent="0.45">
      <c r="A73">
        <v>1034</v>
      </c>
      <c r="B73" t="s">
        <v>248</v>
      </c>
      <c r="C73" t="s">
        <v>173</v>
      </c>
      <c r="D73">
        <v>-1.1871799999999999</v>
      </c>
      <c r="G73">
        <v>21.333300000000001</v>
      </c>
      <c r="H73">
        <v>39</v>
      </c>
      <c r="I73">
        <v>34.285699999999999</v>
      </c>
      <c r="K73">
        <v>43</v>
      </c>
      <c r="O73">
        <v>3</v>
      </c>
      <c r="S73" t="s">
        <v>257</v>
      </c>
      <c r="X73">
        <v>41.666666669999998</v>
      </c>
    </row>
    <row r="74" spans="1:24" x14ac:dyDescent="0.45">
      <c r="A74">
        <v>1035</v>
      </c>
      <c r="B74" t="s">
        <v>249</v>
      </c>
      <c r="C74" t="s">
        <v>173</v>
      </c>
      <c r="D74">
        <v>0.93255999999999994</v>
      </c>
      <c r="G74">
        <v>24.571400000000001</v>
      </c>
      <c r="H74">
        <v>16.428599999999999</v>
      </c>
      <c r="I74">
        <v>80.25</v>
      </c>
      <c r="K74">
        <v>24</v>
      </c>
      <c r="O74">
        <v>3</v>
      </c>
      <c r="S74" t="s">
        <v>257</v>
      </c>
      <c r="X74">
        <v>50</v>
      </c>
    </row>
    <row r="75" spans="1:24" x14ac:dyDescent="0.45">
      <c r="A75">
        <v>1036</v>
      </c>
      <c r="B75" t="s">
        <v>250</v>
      </c>
      <c r="C75" t="s">
        <v>173</v>
      </c>
      <c r="D75">
        <v>-0.18310999999999999</v>
      </c>
      <c r="G75">
        <v>47</v>
      </c>
      <c r="H75">
        <v>37.428600000000003</v>
      </c>
      <c r="I75">
        <v>5.1429</v>
      </c>
      <c r="K75">
        <v>44</v>
      </c>
      <c r="O75">
        <v>3</v>
      </c>
      <c r="S75" t="s">
        <v>257</v>
      </c>
      <c r="X75">
        <v>33.333333330000002</v>
      </c>
    </row>
    <row r="76" spans="1:24" x14ac:dyDescent="0.45">
      <c r="A76">
        <v>1037</v>
      </c>
      <c r="B76" t="s">
        <v>251</v>
      </c>
      <c r="C76" t="s">
        <v>173</v>
      </c>
      <c r="D76">
        <v>1.37887</v>
      </c>
      <c r="G76">
        <v>32.571399999999997</v>
      </c>
      <c r="H76">
        <v>48.857100000000003</v>
      </c>
      <c r="I76">
        <v>56.571399999999997</v>
      </c>
      <c r="K76">
        <v>38</v>
      </c>
      <c r="O76">
        <v>3</v>
      </c>
      <c r="S76" t="s">
        <v>257</v>
      </c>
      <c r="X76">
        <v>33.333333330000002</v>
      </c>
    </row>
    <row r="77" spans="1:24" x14ac:dyDescent="0.45">
      <c r="A77">
        <v>1038</v>
      </c>
      <c r="B77" t="s">
        <v>252</v>
      </c>
      <c r="C77" t="s">
        <v>173</v>
      </c>
      <c r="D77">
        <v>-7.1510000000000004E-2</v>
      </c>
      <c r="G77">
        <v>16.142900000000001</v>
      </c>
      <c r="H77">
        <v>27.857099999999999</v>
      </c>
      <c r="I77">
        <v>56.857100000000003</v>
      </c>
      <c r="K77">
        <v>23</v>
      </c>
      <c r="O77">
        <v>5</v>
      </c>
      <c r="S77" t="s">
        <v>257</v>
      </c>
      <c r="X77">
        <v>33.333333330000002</v>
      </c>
    </row>
    <row r="78" spans="1:24" x14ac:dyDescent="0.45">
      <c r="A78">
        <v>1039</v>
      </c>
      <c r="B78" t="s">
        <v>253</v>
      </c>
      <c r="C78" t="s">
        <v>173</v>
      </c>
      <c r="D78">
        <v>1.2672699999999999</v>
      </c>
      <c r="G78">
        <v>47.285699999999999</v>
      </c>
      <c r="H78">
        <v>22.714300000000001</v>
      </c>
      <c r="I78">
        <v>12.833299999999999</v>
      </c>
      <c r="K78">
        <v>30</v>
      </c>
      <c r="O78">
        <v>7</v>
      </c>
      <c r="S78" t="s">
        <v>256</v>
      </c>
      <c r="X78">
        <v>33.333333330000002</v>
      </c>
    </row>
    <row r="79" spans="1:24" x14ac:dyDescent="0.45">
      <c r="A79">
        <v>1040</v>
      </c>
      <c r="B79" t="s">
        <v>254</v>
      </c>
      <c r="C79" t="s">
        <v>173</v>
      </c>
      <c r="D79">
        <v>1.7135100000000001</v>
      </c>
      <c r="G79">
        <v>6.2857000000000003</v>
      </c>
      <c r="H79">
        <v>47.2</v>
      </c>
      <c r="I79">
        <v>54.285699999999999</v>
      </c>
      <c r="K79">
        <v>27</v>
      </c>
      <c r="O79">
        <v>7</v>
      </c>
      <c r="S79" t="s">
        <v>256</v>
      </c>
      <c r="X79">
        <v>33.333333330000002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MAINDATA</vt:lpstr>
      <vt:lpstr>SIMR_Polish</vt:lpstr>
      <vt:lpstr>SIMR_Spanish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mkachlicka</dc:creator>
  <cp:lastModifiedBy>Kazuya</cp:lastModifiedBy>
  <dcterms:created xsi:type="dcterms:W3CDTF">2022-10-26T20:12:52Z</dcterms:created>
  <dcterms:modified xsi:type="dcterms:W3CDTF">2023-08-01T10:36:51Z</dcterms:modified>
</cp:coreProperties>
</file>